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x15ac:absPath xmlns:x15ac="http://schemas.microsoft.com/office/spreadsheetml/2010/11/ac" xmlns:mc="http://schemas.openxmlformats.org/markup-compatibility/2006" url="G:\INFSYS\DataX\Programs\Scheduled\Data\Caseload\Templates\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<sst xmlns="http://schemas.openxmlformats.org/spreadsheetml/2006/main" count="152" uniqueCount="86">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</sst>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10582</v>
      </c>
      <c r="C4" s="2">
        <v>39871</v>
      </c>
      <c r="D4" s="2">
        <v>313097</v>
      </c>
      <c r="E4" s="2">
        <v>363550</v>
      </c>
      <c r="F4" s="2">
        <v>260</v>
      </c>
      <c r="G4" s="2"/>
    </row>
    <row spans="2:7" x14ac:dyDescent="0.3" outlineLevel="0" r="5">
      <c r="B5" s="2">
        <v>668</v>
      </c>
      <c r="C5" s="2">
        <v>1894</v>
      </c>
      <c r="D5" s="2">
        <v>23660</v>
      </c>
      <c r="E5" s="2">
        <v>26222</v>
      </c>
      <c r="F5" s="2">
        <v>38</v>
      </c>
      <c r="G5" s="2"/>
    </row>
    <row spans="2:7" x14ac:dyDescent="0.3" outlineLevel="0" r="6">
      <c r="B6" s="2">
        <v>671</v>
      </c>
      <c r="C6" s="2">
        <v>2585</v>
      </c>
      <c r="D6" s="2">
        <v>18463</v>
      </c>
      <c r="E6" s="2">
        <v>21719</v>
      </c>
      <c r="F6" s="2">
        <v>32</v>
      </c>
      <c r="G6" s="2"/>
    </row>
    <row spans="2:7" x14ac:dyDescent="0.3" outlineLevel="0" r="7">
      <c r="B7" s="2">
        <v>805</v>
      </c>
      <c r="C7" s="2">
        <v>1780</v>
      </c>
      <c r="D7" s="2">
        <v>19910</v>
      </c>
      <c r="E7" s="2">
        <v>22495</v>
      </c>
      <c r="F7" s="2">
        <v>30</v>
      </c>
      <c r="G7" s="2"/>
    </row>
    <row spans="2:7" x14ac:dyDescent="0.3" outlineLevel="0" r="8">
      <c r="B8" s="2">
        <v>181</v>
      </c>
      <c r="C8" s="2">
        <v>1480</v>
      </c>
      <c r="D8" s="2">
        <v>10831</v>
      </c>
      <c r="E8" s="2">
        <v>12492</v>
      </c>
      <c r="F8" s="2"/>
      <c r="G8" s="2"/>
    </row>
    <row spans="2:7" x14ac:dyDescent="0.3" outlineLevel="0" r="9">
      <c r="B9" s="2">
        <v>173</v>
      </c>
      <c r="C9" s="2">
        <v>632</v>
      </c>
      <c r="D9" s="2">
        <v>7344</v>
      </c>
      <c r="E9" s="2">
        <v>8149</v>
      </c>
      <c r="F9" s="2">
        <v>12</v>
      </c>
      <c r="G9" s="2"/>
    </row>
    <row spans="2:7" x14ac:dyDescent="0.3" outlineLevel="0" r="10">
      <c r="B10" s="2">
        <v>409</v>
      </c>
      <c r="C10" s="2">
        <v>1036</v>
      </c>
      <c r="D10" s="2">
        <v>8258</v>
      </c>
      <c r="E10" s="2">
        <v>9703</v>
      </c>
      <c r="F10" s="2"/>
      <c r="G10" s="2"/>
    </row>
    <row spans="2:7" x14ac:dyDescent="0.3" outlineLevel="0" r="11">
      <c r="B11" s="2">
        <v>404</v>
      </c>
      <c r="C11" s="2">
        <v>1600</v>
      </c>
      <c r="D11" s="2">
        <v>13459</v>
      </c>
      <c r="E11" s="2">
        <v>15463</v>
      </c>
      <c r="F11" s="2"/>
      <c r="G11" s="2"/>
    </row>
    <row spans="2:7" x14ac:dyDescent="0.3" outlineLevel="0" r="12">
      <c r="B12" s="2">
        <v>1476</v>
      </c>
      <c r="C12" s="2">
        <v>4082</v>
      </c>
      <c r="D12" s="2">
        <v>33650</v>
      </c>
      <c r="E12" s="2">
        <v>39208</v>
      </c>
      <c r="F12" s="2">
        <v>19</v>
      </c>
      <c r="G12" s="2"/>
    </row>
    <row spans="2:7" x14ac:dyDescent="0.3" outlineLevel="0" r="13">
      <c r="B13" s="2">
        <v>289</v>
      </c>
      <c r="C13" s="2">
        <v>1062</v>
      </c>
      <c r="D13" s="2">
        <v>9047</v>
      </c>
      <c r="E13" s="2">
        <v>10398</v>
      </c>
      <c r="F13" s="2"/>
      <c r="G13" s="2"/>
    </row>
    <row spans="2:7" x14ac:dyDescent="0.3" outlineLevel="0" r="14">
      <c r="B14" s="2">
        <v>271</v>
      </c>
      <c r="C14" s="2">
        <v>1373</v>
      </c>
      <c r="D14" s="2">
        <v>9201</v>
      </c>
      <c r="E14" s="2">
        <v>10845</v>
      </c>
      <c r="F14" s="2"/>
      <c r="G14" s="2"/>
    </row>
    <row spans="2:7" x14ac:dyDescent="0.3" outlineLevel="0" r="15">
      <c r="B15" s="2">
        <v>346</v>
      </c>
      <c r="C15" s="2">
        <v>964</v>
      </c>
      <c r="D15" s="2">
        <v>8101</v>
      </c>
      <c r="E15" s="2">
        <v>9411</v>
      </c>
      <c r="F15" s="2"/>
      <c r="G15" s="2"/>
    </row>
    <row spans="2:7" x14ac:dyDescent="0.3" outlineLevel="0" r="16">
      <c r="B16" s="2">
        <v>1198</v>
      </c>
      <c r="C16" s="2">
        <v>2867</v>
      </c>
      <c r="D16" s="2">
        <v>23994</v>
      </c>
      <c r="E16" s="2">
        <v>28059</v>
      </c>
      <c r="F16" s="2">
        <v>16</v>
      </c>
      <c r="G16" s="2"/>
    </row>
    <row spans="2:7" x14ac:dyDescent="0.3" outlineLevel="0" r="17">
      <c r="B17" s="2">
        <v>362</v>
      </c>
      <c r="C17" s="2">
        <v>2999</v>
      </c>
      <c r="D17" s="2">
        <v>19214</v>
      </c>
      <c r="E17" s="2">
        <v>22575</v>
      </c>
      <c r="F17" s="2"/>
      <c r="G17" s="2"/>
    </row>
    <row spans="2:7" x14ac:dyDescent="0.3" outlineLevel="0" r="18">
      <c r="B18" s="2">
        <v>163</v>
      </c>
      <c r="C18" s="2">
        <v>287</v>
      </c>
      <c r="D18" s="2">
        <v>3716</v>
      </c>
      <c r="E18" s="2">
        <v>4166</v>
      </c>
      <c r="F18" s="2"/>
      <c r="G18" s="2"/>
    </row>
    <row spans="2:7" x14ac:dyDescent="0.3" outlineLevel="0" r="19">
      <c r="B19" s="2">
        <v>502</v>
      </c>
      <c r="C19" s="2">
        <v>2012</v>
      </c>
      <c r="D19" s="2">
        <v>15223</v>
      </c>
      <c r="E19" s="2">
        <v>17737</v>
      </c>
      <c r="F19" s="2"/>
      <c r="G19" s="2"/>
    </row>
    <row spans="2:7" x14ac:dyDescent="0.3" outlineLevel="0" r="20">
      <c r="B20" s="2">
        <v>704</v>
      </c>
      <c r="C20" s="2">
        <v>3508</v>
      </c>
      <c r="D20" s="2">
        <v>27971</v>
      </c>
      <c r="E20" s="2">
        <v>32183</v>
      </c>
      <c r="F20" s="2">
        <v>18</v>
      </c>
      <c r="G20" s="2"/>
    </row>
    <row spans="2:7" x14ac:dyDescent="0.3" outlineLevel="0" r="21">
      <c r="B21" s="2">
        <v>274</v>
      </c>
      <c r="C21" s="2">
        <v>1582</v>
      </c>
      <c r="D21" s="2">
        <v>11856</v>
      </c>
      <c r="E21" s="2">
        <v>13712</v>
      </c>
      <c r="F21" s="2"/>
      <c r="G21" s="2"/>
    </row>
    <row spans="2:7" x14ac:dyDescent="0.3" outlineLevel="0" r="22">
      <c r="B22" s="2">
        <v>378</v>
      </c>
      <c r="C22" s="2">
        <v>2325</v>
      </c>
      <c r="D22" s="2">
        <v>15164</v>
      </c>
      <c r="E22" s="2">
        <v>17867</v>
      </c>
      <c r="F22" s="2">
        <v>16</v>
      </c>
      <c r="G22" s="2"/>
    </row>
    <row spans="2:7" x14ac:dyDescent="0.3" outlineLevel="0" r="23">
      <c r="B23" s="2">
        <v>578</v>
      </c>
      <c r="C23" s="2">
        <v>2676</v>
      </c>
      <c r="D23" s="2">
        <v>12625</v>
      </c>
      <c r="E23" s="2">
        <v>15879</v>
      </c>
      <c r="F23" s="2"/>
      <c r="G23" s="2"/>
    </row>
    <row spans="2:7" x14ac:dyDescent="0.3" outlineLevel="0" r="24">
      <c r="B24" s="2">
        <v>541</v>
      </c>
      <c r="C24" s="2">
        <v>2014</v>
      </c>
      <c r="D24" s="2">
        <v>13453</v>
      </c>
      <c r="E24" s="2">
        <v>16008</v>
      </c>
      <c r="F24" s="2"/>
      <c r="G24" s="2"/>
    </row>
    <row spans="2:7" s="4" customFormat="1" x14ac:dyDescent="0.3" outlineLevel="0" r="25">
      <c r="B25" s="2">
        <v>189</v>
      </c>
      <c r="C25" s="2">
        <v>1113</v>
      </c>
      <c r="D25" s="2">
        <v>7957</v>
      </c>
      <c r="E25" s="2">
        <v>9259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6141</v>
      </c>
      <c r="C30" s="2">
        <v>39871</v>
      </c>
      <c r="D30" s="2">
        <v>3653</v>
      </c>
      <c r="E30" s="2">
        <v>960</v>
      </c>
      <c r="F30" s="2">
        <v>50640</v>
      </c>
      <c r="G30" s="2"/>
    </row>
    <row spans="2:7" x14ac:dyDescent="0.3" outlineLevel="0" r="31">
      <c r="B31" s="2">
        <v>461</v>
      </c>
      <c r="C31" s="2">
        <v>1894</v>
      </c>
      <c r="D31" s="2">
        <v>153</v>
      </c>
      <c r="E31" s="2">
        <v>106</v>
      </c>
      <c r="F31" s="2">
        <v>2614</v>
      </c>
      <c r="G31" s="2"/>
    </row>
    <row spans="2:7" x14ac:dyDescent="0.3" outlineLevel="0" r="32">
      <c r="B32" s="2">
        <v>332</v>
      </c>
      <c r="C32" s="2">
        <v>2585</v>
      </c>
      <c r="D32" s="2">
        <v>449</v>
      </c>
      <c r="E32" s="2">
        <v>45</v>
      </c>
      <c r="F32" s="2">
        <v>3411</v>
      </c>
      <c r="G32" s="2"/>
    </row>
    <row spans="2:7" x14ac:dyDescent="0.3" outlineLevel="0" r="33">
      <c r="B33" s="2">
        <v>437</v>
      </c>
      <c r="C33" s="2">
        <v>1780</v>
      </c>
      <c r="D33" s="2">
        <v>136</v>
      </c>
      <c r="E33" s="2">
        <v>26</v>
      </c>
      <c r="F33" s="2">
        <v>2379</v>
      </c>
      <c r="G33" s="2"/>
    </row>
    <row spans="2:7" x14ac:dyDescent="0.3" outlineLevel="0" r="34">
      <c r="B34" s="2">
        <v>107</v>
      </c>
      <c r="C34" s="2">
        <v>1480</v>
      </c>
      <c r="D34" s="2">
        <v>95</v>
      </c>
      <c r="E34" s="2">
        <v>13</v>
      </c>
      <c r="F34" s="2">
        <v>1695</v>
      </c>
      <c r="G34" s="2"/>
    </row>
    <row spans="2:7" x14ac:dyDescent="0.3" outlineLevel="0" r="35">
      <c r="B35" s="2">
        <v>52</v>
      </c>
      <c r="C35" s="2">
        <v>632</v>
      </c>
      <c r="D35" s="2">
        <v>36</v>
      </c>
      <c r="E35" s="2"/>
      <c r="F35" s="2">
        <v>730</v>
      </c>
      <c r="G35" s="2"/>
    </row>
    <row spans="2:7" x14ac:dyDescent="0.3" outlineLevel="0" r="36">
      <c r="B36" s="2">
        <v>259</v>
      </c>
      <c r="C36" s="2">
        <v>1036</v>
      </c>
      <c r="D36" s="2">
        <v>146</v>
      </c>
      <c r="E36" s="2">
        <v>17</v>
      </c>
      <c r="F36" s="2">
        <v>1458</v>
      </c>
      <c r="G36" s="2"/>
    </row>
    <row spans="2:7" x14ac:dyDescent="0.3" outlineLevel="0" r="37">
      <c r="B37" s="2">
        <v>179</v>
      </c>
      <c r="C37" s="2">
        <v>1600</v>
      </c>
      <c r="D37" s="2">
        <v>30</v>
      </c>
      <c r="E37" s="2"/>
      <c r="F37" s="2">
        <v>1820</v>
      </c>
      <c r="G37" s="2"/>
    </row>
    <row spans="2:7" x14ac:dyDescent="0.3" outlineLevel="0" r="38">
      <c r="B38" s="2">
        <v>940</v>
      </c>
      <c r="C38" s="2">
        <v>4082</v>
      </c>
      <c r="D38" s="2">
        <v>576</v>
      </c>
      <c r="E38" s="2">
        <v>16</v>
      </c>
      <c r="F38" s="2">
        <v>5614</v>
      </c>
      <c r="G38" s="2"/>
    </row>
    <row spans="2:7" x14ac:dyDescent="0.3" outlineLevel="0" r="39">
      <c r="B39" s="2">
        <v>135</v>
      </c>
      <c r="C39" s="2">
        <v>1062</v>
      </c>
      <c r="D39" s="2">
        <v>131</v>
      </c>
      <c r="E39" s="2"/>
      <c r="F39" s="2">
        <v>1340</v>
      </c>
      <c r="G39" s="2"/>
    </row>
    <row spans="2:7" x14ac:dyDescent="0.3" outlineLevel="0" r="40">
      <c r="B40" s="2">
        <v>135</v>
      </c>
      <c r="C40" s="2">
        <v>1373</v>
      </c>
      <c r="D40" s="2">
        <v>179</v>
      </c>
      <c r="E40" s="2">
        <v>11</v>
      </c>
      <c r="F40" s="2">
        <v>1698</v>
      </c>
      <c r="G40" s="2"/>
    </row>
    <row spans="2:7" x14ac:dyDescent="0.3" outlineLevel="0" r="41">
      <c r="B41" s="2">
        <v>243</v>
      </c>
      <c r="C41" s="2">
        <v>964</v>
      </c>
      <c r="D41" s="2">
        <v>80</v>
      </c>
      <c r="E41" s="2"/>
      <c r="F41" s="2">
        <v>1300</v>
      </c>
      <c r="G41" s="2"/>
    </row>
    <row spans="2:7" x14ac:dyDescent="0.3" outlineLevel="0" r="42">
      <c r="B42" s="2">
        <v>664</v>
      </c>
      <c r="C42" s="2">
        <v>2867</v>
      </c>
      <c r="D42" s="2">
        <v>75</v>
      </c>
      <c r="E42" s="2">
        <v>186</v>
      </c>
      <c r="F42" s="2">
        <v>3792</v>
      </c>
      <c r="G42" s="2"/>
    </row>
    <row spans="2:7" x14ac:dyDescent="0.3" outlineLevel="0" r="43">
      <c r="B43" s="2">
        <v>212</v>
      </c>
      <c r="C43" s="2">
        <v>2999</v>
      </c>
      <c r="D43" s="2">
        <v>15</v>
      </c>
      <c r="E43" s="2"/>
      <c r="F43" s="2">
        <v>3230</v>
      </c>
      <c r="G43" s="2"/>
    </row>
    <row spans="2:7" x14ac:dyDescent="0.3" outlineLevel="0" r="44">
      <c r="B44" s="2">
        <v>80</v>
      </c>
      <c r="C44" s="2">
        <v>287</v>
      </c>
      <c r="D44" s="2">
        <v>20</v>
      </c>
      <c r="E44" s="2"/>
      <c r="F44" s="2">
        <v>390</v>
      </c>
      <c r="G44" s="2"/>
    </row>
    <row spans="2:7" x14ac:dyDescent="0.3" outlineLevel="0" r="45">
      <c r="B45" s="2">
        <v>406</v>
      </c>
      <c r="C45" s="2">
        <v>2012</v>
      </c>
      <c r="D45" s="2">
        <v>103</v>
      </c>
      <c r="E45" s="2"/>
      <c r="F45" s="2">
        <v>2530</v>
      </c>
      <c r="G45" s="2"/>
    </row>
    <row spans="2:7" x14ac:dyDescent="0.3" outlineLevel="0" r="46">
      <c r="B46" s="2">
        <v>355</v>
      </c>
      <c r="C46" s="2">
        <v>3508</v>
      </c>
      <c r="D46" s="2">
        <v>542</v>
      </c>
      <c r="E46" s="2">
        <v>301</v>
      </c>
      <c r="F46" s="2">
        <v>4706</v>
      </c>
      <c r="G46" s="2"/>
    </row>
    <row spans="2:7" x14ac:dyDescent="0.3" outlineLevel="0" r="47">
      <c r="B47" s="2">
        <v>146</v>
      </c>
      <c r="C47" s="2">
        <v>1582</v>
      </c>
      <c r="D47" s="2">
        <v>328</v>
      </c>
      <c r="E47" s="2">
        <v>41</v>
      </c>
      <c r="F47" s="2">
        <v>2097</v>
      </c>
      <c r="G47" s="2"/>
    </row>
    <row spans="2:7" x14ac:dyDescent="0.3" outlineLevel="0" r="48">
      <c r="B48" s="2">
        <v>143</v>
      </c>
      <c r="C48" s="2">
        <v>2325</v>
      </c>
      <c r="D48" s="2">
        <v>291</v>
      </c>
      <c r="E48" s="2">
        <v>86</v>
      </c>
      <c r="F48" s="2">
        <v>2845</v>
      </c>
      <c r="G48" s="2"/>
    </row>
    <row spans="2:7" x14ac:dyDescent="0.3" outlineLevel="0" r="49">
      <c r="B49" s="2">
        <v>408</v>
      </c>
      <c r="C49" s="2">
        <v>2676</v>
      </c>
      <c r="D49" s="2">
        <v>82</v>
      </c>
      <c r="E49" s="2">
        <v>16</v>
      </c>
      <c r="F49" s="2">
        <v>3182</v>
      </c>
      <c r="G49" s="2"/>
    </row>
    <row spans="2:7" x14ac:dyDescent="0.3" outlineLevel="0" r="50">
      <c r="B50" s="2">
        <v>340</v>
      </c>
      <c r="C50" s="2">
        <v>2014</v>
      </c>
      <c r="D50" s="2">
        <v>140</v>
      </c>
      <c r="E50" s="2"/>
      <c r="F50" s="2">
        <v>2500</v>
      </c>
      <c r="G50" s="2"/>
    </row>
    <row spans="2:7" x14ac:dyDescent="0.3" outlineLevel="0" r="51">
      <c r="B51" s="2">
        <v>107</v>
      </c>
      <c r="C51" s="2">
        <v>1113</v>
      </c>
      <c r="D51" s="2">
        <v>46</v>
      </c>
      <c r="E51" s="2">
        <v>22</v>
      </c>
      <c r="F51" s="2">
        <v>1288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February 2021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6,141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  945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3,653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Wednesday, March 10, 2021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CM202103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Hoang, Hazel@DDS</cp:lastModifiedBy>
  <cp:lastPrinted>2018-04-30T17:44:41Z</cp:lastPrinted>
  <dcterms:created xsi:type="dcterms:W3CDTF">2014-10-13T18:07:12Z</dcterms:created>
  <dcterms:modified xsi:type="dcterms:W3CDTF">2021-03-10T22:08:25Z</dcterms:modified>
</cp:coreProperties>
</file>