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3" documentId="8_{3CA3A837-BFB0-49E1-A008-41129D72E5E7}" xr6:coauthVersionLast="47" xr6:coauthVersionMax="47" xr10:uidLastSave="{535F71E7-6807-4C7C-9696-2BE054DA86AB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<sst xmlns="http://schemas.openxmlformats.org/spreadsheetml/2006/main" count="3168" uniqueCount="83">
  <si>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</si>
  <si>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</si>
  <si>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</si>
  <si>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</si>
  <si>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</si>
  <si>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</si>
  <si>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</si>
  <si>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</si>
  <si>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</si>
  <si>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</si>
  <si>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</si>
  <si>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</si>
  <si>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</si>
  <si>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</si>
  <si>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</si>
  <si>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</si>
  <si>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</si>
  <si>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</si>
  <si>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</si>
  <si>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</si>
  <si>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</si>
  <si>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</si>
  <si>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</si>
  <si>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Eastern Los Angeles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</si>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</sst>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0.83399999999999996</v>
      </c>
    </row>
    <row r="13" spans="2:8" x14ac:dyDescent="0.25">
      <c r="B13" t="s">
        <v>8</v>
      </c>
      <c r="C13" s="1">
        <v>2120</v>
      </c>
      <c r="D13" s="2">
        <v>44384810</v>
      </c>
      <c r="E13" s="2">
        <v>60690103</v>
      </c>
      <c r="F13" s="2">
        <v>20936</v>
      </c>
      <c r="G13" s="2">
        <v>28627</v>
      </c>
      <c r="H13" s="3">
        <v>0.73099999999999998</v>
      </c>
    </row>
    <row r="14" spans="2:8" x14ac:dyDescent="0.25">
      <c r="B14" t="s">
        <v>9</v>
      </c>
      <c r="C14" s="1">
        <v>230</v>
      </c>
      <c r="D14" s="2">
        <v>8688789</v>
      </c>
      <c r="E14" s="2">
        <v>10938066</v>
      </c>
      <c r="F14" s="2">
        <v>37777</v>
      </c>
      <c r="G14" s="2">
        <v>47557</v>
      </c>
      <c r="H14" s="3">
        <v>0.79400000000000004</v>
      </c>
    </row>
    <row r="15" spans="2:8" x14ac:dyDescent="0.25">
      <c r="B15" t="s">
        <v>10</v>
      </c>
      <c r="C15" s="1">
        <v>12002</v>
      </c>
      <c r="D15" s="2">
        <v>218635560</v>
      </c>
      <c r="E15" s="2">
        <v>285442736</v>
      </c>
      <c r="F15" s="2">
        <v>18217</v>
      </c>
      <c r="G15" s="2">
        <v>23783</v>
      </c>
      <c r="H15" s="3">
        <v>0.76600000000000001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0.98299999999999998</v>
      </c>
    </row>
    <row r="17" spans="2:8" x14ac:dyDescent="0.25">
      <c r="B17" t="s">
        <v>12</v>
      </c>
      <c r="C17" s="1">
        <v>1391</v>
      </c>
      <c r="D17" s="2">
        <v>70668727</v>
      </c>
      <c r="E17" s="2">
        <v>87922838</v>
      </c>
      <c r="F17" s="2">
        <v>50804</v>
      </c>
      <c r="G17" s="2">
        <v>63208</v>
      </c>
      <c r="H17" s="3">
        <v>0.80400000000000005</v>
      </c>
    </row>
    <row r="18" spans="2:8" x14ac:dyDescent="0.25">
      <c r="B18" t="s">
        <v>13</v>
      </c>
      <c r="C18" s="1">
        <v>1462</v>
      </c>
      <c r="D18" s="2">
        <v>17540847</v>
      </c>
      <c r="E18" s="2">
        <v>24615058</v>
      </c>
      <c r="F18" s="2">
        <v>11998</v>
      </c>
      <c r="G18" s="2">
        <v>16837</v>
      </c>
      <c r="H18" s="3">
        <v>0.71299999999999997</v>
      </c>
    </row>
    <row r="19" spans="2:8" x14ac:dyDescent="0.25">
      <c r="B19" t="s">
        <v>14</v>
      </c>
      <c r="C19" s="1">
        <v>17234</v>
      </c>
      <c r="D19" s="2">
        <v>360883580</v>
      </c>
      <c r="E19" s="2">
        <v>470680414</v>
      </c>
      <c r="F19" s="2">
        <v>20940</v>
      </c>
      <c r="G19" s="2">
        <v>27311</v>
      </c>
      <c r="H19" s="3">
        <v>0.76700000000000002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0.79800000000000004</v>
      </c>
    </row>
    <row r="25" spans="2:8" x14ac:dyDescent="0.25">
      <c r="B25" t="s">
        <v>8</v>
      </c>
      <c r="C25" s="1">
        <v>335</v>
      </c>
      <c r="D25" s="2">
        <v>1993945</v>
      </c>
      <c r="E25" s="2">
        <v>2919157</v>
      </c>
      <c r="F25" s="2">
        <v>5952</v>
      </c>
      <c r="G25" s="2">
        <v>8714</v>
      </c>
      <c r="H25" s="3">
        <v>0.68300000000000005</v>
      </c>
    </row>
    <row r="26" spans="2:8" x14ac:dyDescent="0.25">
      <c r="B26" t="s">
        <v>9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0.64900000000000002</v>
      </c>
    </row>
    <row r="27" spans="2:8" x14ac:dyDescent="0.25">
      <c r="B27" t="s">
        <v>10</v>
      </c>
      <c r="C27" s="1">
        <v>2247</v>
      </c>
      <c r="D27" s="2">
        <v>12340977</v>
      </c>
      <c r="E27" s="2">
        <v>18353857</v>
      </c>
      <c r="F27" s="2">
        <v>5492</v>
      </c>
      <c r="G27" s="2">
        <v>8168</v>
      </c>
      <c r="H27" s="3">
        <v>0.67200000000000004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135</v>
      </c>
      <c r="D29" s="2">
        <v>927317</v>
      </c>
      <c r="E29" s="2">
        <v>1368731</v>
      </c>
      <c r="F29" s="2">
        <v>6869</v>
      </c>
      <c r="G29" s="2">
        <v>10139</v>
      </c>
      <c r="H29" s="3">
        <v>0.67800000000000005</v>
      </c>
    </row>
    <row r="30" spans="2:8" x14ac:dyDescent="0.25">
      <c r="B30" t="s">
        <v>13</v>
      </c>
      <c r="C30" s="1">
        <v>539</v>
      </c>
      <c r="D30" s="2">
        <v>2524219</v>
      </c>
      <c r="E30" s="2">
        <v>3700272</v>
      </c>
      <c r="F30" s="2">
        <v>4683</v>
      </c>
      <c r="G30" s="2">
        <v>6865</v>
      </c>
      <c r="H30" s="3">
        <v>0.68200000000000005</v>
      </c>
    </row>
    <row r="31" spans="2:8" x14ac:dyDescent="0.25">
      <c r="B31" t="s">
        <v>14</v>
      </c>
      <c r="C31" s="1">
        <v>3296</v>
      </c>
      <c r="D31" s="2">
        <v>17970793</v>
      </c>
      <c r="E31" s="2">
        <v>26624466</v>
      </c>
      <c r="F31" s="2">
        <v>5452</v>
      </c>
      <c r="G31" s="2">
        <v>8078</v>
      </c>
      <c r="H31" s="3">
        <v>0.67500000000000004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0.73</v>
      </c>
    </row>
    <row r="37" spans="2:8" x14ac:dyDescent="0.25">
      <c r="B37" t="s">
        <v>8</v>
      </c>
      <c r="C37" s="1">
        <v>1024</v>
      </c>
      <c r="D37" s="2">
        <v>9511288</v>
      </c>
      <c r="E37" s="2">
        <v>15579431</v>
      </c>
      <c r="F37" s="2">
        <v>9288</v>
      </c>
      <c r="G37" s="2">
        <v>15214</v>
      </c>
      <c r="H37" s="3">
        <v>0.61099999999999999</v>
      </c>
    </row>
    <row r="38" spans="2:8" x14ac:dyDescent="0.25">
      <c r="B38" t="s">
        <v>9</v>
      </c>
      <c r="C38" s="1">
        <v>97</v>
      </c>
      <c r="D38" s="2">
        <v>941524</v>
      </c>
      <c r="E38" s="2">
        <v>1538634</v>
      </c>
      <c r="F38" s="2">
        <v>9706</v>
      </c>
      <c r="G38" s="2">
        <v>15862</v>
      </c>
      <c r="H38" s="3">
        <v>0.61199999999999999</v>
      </c>
    </row>
    <row r="39" spans="2:8" x14ac:dyDescent="0.25">
      <c r="B39" t="s">
        <v>10</v>
      </c>
      <c r="C39" s="1">
        <v>6079</v>
      </c>
      <c r="D39" s="2">
        <v>50956259</v>
      </c>
      <c r="E39" s="2">
        <v>74369328</v>
      </c>
      <c r="F39" s="2">
        <v>8382</v>
      </c>
      <c r="G39" s="2">
        <v>12234</v>
      </c>
      <c r="H39" s="3">
        <v>0.68500000000000005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0.97599999999999998</v>
      </c>
    </row>
    <row r="41" spans="2:8" x14ac:dyDescent="0.25">
      <c r="B41" t="s">
        <v>12</v>
      </c>
      <c r="C41" s="1">
        <v>493</v>
      </c>
      <c r="D41" s="2">
        <v>5257894</v>
      </c>
      <c r="E41" s="2">
        <v>9775942</v>
      </c>
      <c r="F41" s="2">
        <v>10665</v>
      </c>
      <c r="G41" s="2">
        <v>19829</v>
      </c>
      <c r="H41" s="3">
        <v>0.53800000000000003</v>
      </c>
    </row>
    <row r="42" spans="2:8" x14ac:dyDescent="0.25">
      <c r="B42" t="s">
        <v>13</v>
      </c>
      <c r="C42" s="1">
        <v>741</v>
      </c>
      <c r="D42" s="2">
        <v>4765523</v>
      </c>
      <c r="E42" s="2">
        <v>7783105</v>
      </c>
      <c r="F42" s="2">
        <v>6431</v>
      </c>
      <c r="G42" s="2">
        <v>10504</v>
      </c>
      <c r="H42" s="3">
        <v>0.61199999999999999</v>
      </c>
    </row>
    <row r="43" spans="2:8" x14ac:dyDescent="0.25">
      <c r="B43" t="s">
        <v>14</v>
      </c>
      <c r="C43" s="1">
        <v>8452</v>
      </c>
      <c r="D43" s="2">
        <v>71562369</v>
      </c>
      <c r="E43" s="2">
        <v>109208214</v>
      </c>
      <c r="F43" s="2">
        <v>8467</v>
      </c>
      <c r="G43" s="2">
        <v>12921</v>
      </c>
      <c r="H43" s="3">
        <v>0.65500000000000003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0.86</v>
      </c>
    </row>
    <row r="49" spans="2:8" x14ac:dyDescent="0.25">
      <c r="B49" t="s">
        <v>8</v>
      </c>
      <c r="C49" s="1">
        <v>761</v>
      </c>
      <c r="D49" s="2">
        <v>32879576</v>
      </c>
      <c r="E49" s="2">
        <v>42191516</v>
      </c>
      <c r="F49" s="2">
        <v>43206</v>
      </c>
      <c r="G49" s="2">
        <v>55442</v>
      </c>
      <c r="H49" s="3">
        <v>0.77900000000000003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0.83</v>
      </c>
    </row>
    <row r="51" spans="2:8" x14ac:dyDescent="0.25">
      <c r="B51" t="s">
        <v>10</v>
      </c>
      <c r="C51" s="1">
        <v>3676</v>
      </c>
      <c r="D51" s="2">
        <v>155338324</v>
      </c>
      <c r="E51" s="2">
        <v>192719551</v>
      </c>
      <c r="F51" s="2">
        <v>42257</v>
      </c>
      <c r="G51" s="2">
        <v>52426</v>
      </c>
      <c r="H51" s="3">
        <v>0.80600000000000005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0.98399999999999999</v>
      </c>
    </row>
    <row r="53" spans="2:8" x14ac:dyDescent="0.25">
      <c r="B53" t="s">
        <v>12</v>
      </c>
      <c r="C53" s="1">
        <v>763</v>
      </c>
      <c r="D53" s="2">
        <v>64483516</v>
      </c>
      <c r="E53" s="2">
        <v>76778164</v>
      </c>
      <c r="F53" s="2">
        <v>84513</v>
      </c>
      <c r="G53" s="2">
        <v>100627</v>
      </c>
      <c r="H53" s="3">
        <v>0.84</v>
      </c>
    </row>
    <row r="54" spans="2:8" x14ac:dyDescent="0.25">
      <c r="B54" t="s">
        <v>13</v>
      </c>
      <c r="C54" s="1">
        <v>182</v>
      </c>
      <c r="D54" s="2">
        <v>10251105</v>
      </c>
      <c r="E54" s="2">
        <v>13131681</v>
      </c>
      <c r="F54" s="2">
        <v>56325</v>
      </c>
      <c r="G54" s="2">
        <v>72152</v>
      </c>
      <c r="H54" s="3">
        <v>0.78100000000000003</v>
      </c>
    </row>
    <row r="55" spans="2:8" x14ac:dyDescent="0.25">
      <c r="B55" t="s">
        <v>14</v>
      </c>
      <c r="C55" s="1">
        <v>5486</v>
      </c>
      <c r="D55" s="2">
        <v>271350418</v>
      </c>
      <c r="E55" s="2">
        <v>334847733</v>
      </c>
      <c r="F55" s="2">
        <v>49462</v>
      </c>
      <c r="G55" s="2">
        <v>61037</v>
      </c>
      <c r="H55" s="3">
        <v>0.81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541</v>
      </c>
      <c r="D12" s="2">
        <v>11297956</v>
      </c>
      <c r="E12" s="2">
        <v>15187275</v>
      </c>
      <c r="F12" s="2">
        <v>20883</v>
      </c>
      <c r="G12" s="2">
        <v>28073</v>
      </c>
      <c r="H12" s="3">
        <v>0.74399999999999999</v>
      </c>
    </row>
    <row r="13" spans="2:8" x14ac:dyDescent="0.25">
      <c r="B13" t="s">
        <v>27</v>
      </c>
      <c r="C13" s="1">
        <v>13474</v>
      </c>
      <c r="D13" s="2">
        <v>280409135</v>
      </c>
      <c r="E13" s="2">
        <v>367227162</v>
      </c>
      <c r="F13" s="2">
        <v>20811</v>
      </c>
      <c r="G13" s="2">
        <v>27255</v>
      </c>
      <c r="H13" s="3">
        <v>0.76400000000000001</v>
      </c>
    </row>
    <row r="14" spans="2:8" x14ac:dyDescent="0.25">
      <c r="B14" t="s">
        <v>28</v>
      </c>
      <c r="C14" s="1">
        <v>2978</v>
      </c>
      <c r="D14" s="2">
        <v>62511531</v>
      </c>
      <c r="E14" s="2">
        <v>79784973</v>
      </c>
      <c r="F14" s="2">
        <v>20991</v>
      </c>
      <c r="G14" s="2">
        <v>26791</v>
      </c>
      <c r="H14" s="3">
        <v>0.78400000000000003</v>
      </c>
    </row>
    <row r="15" spans="2:8" x14ac:dyDescent="0.25">
      <c r="B15" t="s">
        <v>29</v>
      </c>
      <c r="C15" s="1">
        <v>95</v>
      </c>
      <c r="D15" s="2">
        <v>1245421</v>
      </c>
      <c r="E15" s="2">
        <v>1653646</v>
      </c>
      <c r="F15" s="2">
        <v>13110</v>
      </c>
      <c r="G15" s="2">
        <v>17407</v>
      </c>
      <c r="H15" s="3">
        <v>0.753</v>
      </c>
    </row>
    <row r="16" spans="2:8" x14ac:dyDescent="0.25">
      <c r="B16" t="s">
        <v>30</v>
      </c>
      <c r="C16" s="1">
        <v>146</v>
      </c>
      <c r="D16" s="2">
        <v>5419537</v>
      </c>
      <c r="E16" s="2">
        <v>6827359</v>
      </c>
      <c r="F16" s="2">
        <v>37120</v>
      </c>
      <c r="G16" s="2">
        <v>46763</v>
      </c>
      <c r="H16" s="3">
        <v>0.79400000000000004</v>
      </c>
    </row>
    <row r="17" spans="2:8" x14ac:dyDescent="0.25">
      <c r="B17" t="s">
        <v>14</v>
      </c>
      <c r="C17" s="1">
        <v>17234</v>
      </c>
      <c r="D17" s="2">
        <v>360883580</v>
      </c>
      <c r="E17" s="2">
        <v>470680414</v>
      </c>
      <c r="F17" s="2">
        <v>20940</v>
      </c>
      <c r="G17" s="2">
        <v>27311</v>
      </c>
      <c r="H17" s="3">
        <v>0.76700000000000002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85</v>
      </c>
      <c r="D22" s="2">
        <v>535233</v>
      </c>
      <c r="E22" s="2">
        <v>772187</v>
      </c>
      <c r="F22" s="2">
        <v>6297</v>
      </c>
      <c r="G22" s="2">
        <v>9085</v>
      </c>
      <c r="H22" s="3">
        <v>0.69299999999999995</v>
      </c>
    </row>
    <row r="23" spans="2:8" x14ac:dyDescent="0.25">
      <c r="B23" t="s">
        <v>27</v>
      </c>
      <c r="C23" s="1">
        <v>2686</v>
      </c>
      <c r="D23" s="2">
        <v>14512101</v>
      </c>
      <c r="E23" s="2">
        <v>21595965</v>
      </c>
      <c r="F23" s="2">
        <v>5403</v>
      </c>
      <c r="G23" s="2">
        <v>8040</v>
      </c>
      <c r="H23" s="3">
        <v>0.67200000000000004</v>
      </c>
    </row>
    <row r="24" spans="2:8" x14ac:dyDescent="0.25">
      <c r="B24" t="s">
        <v>28</v>
      </c>
      <c r="C24" s="1">
        <v>496</v>
      </c>
      <c r="D24" s="2">
        <v>2728452</v>
      </c>
      <c r="E24" s="2">
        <v>3970434</v>
      </c>
      <c r="F24" s="2">
        <v>5501</v>
      </c>
      <c r="G24" s="2">
        <v>8005</v>
      </c>
      <c r="H24" s="3">
        <v>0.68700000000000006</v>
      </c>
    </row>
    <row r="25" spans="2:8" x14ac:dyDescent="0.25">
      <c r="B25" t="s">
        <v>29</v>
      </c>
      <c r="C25" s="1">
        <v>15</v>
      </c>
      <c r="D25" s="2">
        <v>78377</v>
      </c>
      <c r="E25" s="2">
        <v>113950</v>
      </c>
      <c r="F25" s="2">
        <v>5225</v>
      </c>
      <c r="G25" s="2">
        <v>7597</v>
      </c>
      <c r="H25" s="3">
        <v>0.68799999999999994</v>
      </c>
    </row>
    <row r="26" spans="2:8" x14ac:dyDescent="0.25">
      <c r="B26" t="s">
        <v>30</v>
      </c>
      <c r="C26" s="1">
        <v>14</v>
      </c>
      <c r="D26" s="2">
        <v>116631</v>
      </c>
      <c r="E26" s="2">
        <v>171929</v>
      </c>
      <c r="F26" s="2">
        <v>8331</v>
      </c>
      <c r="G26" s="2">
        <v>12281</v>
      </c>
      <c r="H26" s="3">
        <v>0.67800000000000005</v>
      </c>
    </row>
    <row r="27" spans="2:8" x14ac:dyDescent="0.25">
      <c r="B27" t="s">
        <v>14</v>
      </c>
      <c r="C27" s="1">
        <v>3296</v>
      </c>
      <c r="D27" s="2">
        <v>17970793</v>
      </c>
      <c r="E27" s="2">
        <v>26624466</v>
      </c>
      <c r="F27" s="2">
        <v>5452</v>
      </c>
      <c r="G27" s="2">
        <v>8078</v>
      </c>
      <c r="H27" s="3">
        <v>0.67500000000000004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246</v>
      </c>
      <c r="D32" s="2">
        <v>2671113</v>
      </c>
      <c r="E32" s="2">
        <v>4134236</v>
      </c>
      <c r="F32" s="2">
        <v>10858</v>
      </c>
      <c r="G32" s="2">
        <v>16806</v>
      </c>
      <c r="H32" s="3">
        <v>0.64600000000000002</v>
      </c>
    </row>
    <row r="33" spans="2:8" x14ac:dyDescent="0.25">
      <c r="B33" t="s">
        <v>27</v>
      </c>
      <c r="C33" s="1">
        <v>6803</v>
      </c>
      <c r="D33" s="2">
        <v>56205114</v>
      </c>
      <c r="E33" s="2">
        <v>86831447</v>
      </c>
      <c r="F33" s="2">
        <v>8262</v>
      </c>
      <c r="G33" s="2">
        <v>12764</v>
      </c>
      <c r="H33" s="3">
        <v>0.64700000000000002</v>
      </c>
    </row>
    <row r="34" spans="2:8" x14ac:dyDescent="0.25">
      <c r="B34" t="s">
        <v>28</v>
      </c>
      <c r="C34" s="1">
        <v>1322</v>
      </c>
      <c r="D34" s="2">
        <v>12115115</v>
      </c>
      <c r="E34" s="2">
        <v>17368837</v>
      </c>
      <c r="F34" s="2">
        <v>9164</v>
      </c>
      <c r="G34" s="2">
        <v>13138</v>
      </c>
      <c r="H34" s="3">
        <v>0.69799999999999995</v>
      </c>
    </row>
    <row r="35" spans="2:8" x14ac:dyDescent="0.25">
      <c r="B35" t="s">
        <v>29</v>
      </c>
      <c r="C35" s="1">
        <v>39</v>
      </c>
      <c r="D35" s="2">
        <v>196805</v>
      </c>
      <c r="E35" s="2">
        <v>293320</v>
      </c>
      <c r="F35" s="2">
        <v>5046</v>
      </c>
      <c r="G35" s="2">
        <v>7521</v>
      </c>
      <c r="H35" s="3">
        <v>0.67100000000000004</v>
      </c>
    </row>
    <row r="36" spans="2:8" x14ac:dyDescent="0.25">
      <c r="B36" t="s">
        <v>30</v>
      </c>
      <c r="C36" s="1">
        <v>42</v>
      </c>
      <c r="D36" s="2">
        <v>374222</v>
      </c>
      <c r="E36" s="2">
        <v>580374</v>
      </c>
      <c r="F36" s="2">
        <v>8910</v>
      </c>
      <c r="G36" s="2">
        <v>13818</v>
      </c>
      <c r="H36" s="3">
        <v>0.64500000000000002</v>
      </c>
    </row>
    <row r="37" spans="2:8" x14ac:dyDescent="0.25">
      <c r="B37" t="s">
        <v>14</v>
      </c>
      <c r="C37" s="1">
        <v>8452</v>
      </c>
      <c r="D37" s="2">
        <v>71562369</v>
      </c>
      <c r="E37" s="2">
        <v>109208214</v>
      </c>
      <c r="F37" s="2">
        <v>8467</v>
      </c>
      <c r="G37" s="2">
        <v>12921</v>
      </c>
      <c r="H37" s="3">
        <v>0.65500000000000003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210</v>
      </c>
      <c r="D42" s="2">
        <v>8091611</v>
      </c>
      <c r="E42" s="2">
        <v>10280852</v>
      </c>
      <c r="F42" s="2">
        <v>38531</v>
      </c>
      <c r="G42" s="2">
        <v>48956</v>
      </c>
      <c r="H42" s="3">
        <v>0.78700000000000003</v>
      </c>
    </row>
    <row r="43" spans="2:8" x14ac:dyDescent="0.25">
      <c r="B43" t="s">
        <v>27</v>
      </c>
      <c r="C43" s="1">
        <v>3985</v>
      </c>
      <c r="D43" s="2">
        <v>209691921</v>
      </c>
      <c r="E43" s="2">
        <v>258799749</v>
      </c>
      <c r="F43" s="2">
        <v>52620</v>
      </c>
      <c r="G43" s="2">
        <v>64943</v>
      </c>
      <c r="H43" s="3">
        <v>0.81</v>
      </c>
    </row>
    <row r="44" spans="2:8" x14ac:dyDescent="0.25">
      <c r="B44" t="s">
        <v>28</v>
      </c>
      <c r="C44" s="1">
        <v>1160</v>
      </c>
      <c r="D44" s="2">
        <v>47667964</v>
      </c>
      <c r="E44" s="2">
        <v>58445702</v>
      </c>
      <c r="F44" s="2">
        <v>41093</v>
      </c>
      <c r="G44" s="2">
        <v>50384</v>
      </c>
      <c r="H44" s="3">
        <v>0.81599999999999995</v>
      </c>
    </row>
    <row r="45" spans="2:8" x14ac:dyDescent="0.25">
      <c r="B45" t="s">
        <v>29</v>
      </c>
      <c r="C45" s="1">
        <v>41</v>
      </c>
      <c r="D45" s="2">
        <v>970239</v>
      </c>
      <c r="E45" s="2">
        <v>1246375</v>
      </c>
      <c r="F45" s="2">
        <v>23664</v>
      </c>
      <c r="G45" s="2">
        <v>30399</v>
      </c>
      <c r="H45" s="3">
        <v>0.77800000000000002</v>
      </c>
    </row>
    <row r="46" spans="2:8" x14ac:dyDescent="0.25">
      <c r="B46" t="s">
        <v>30</v>
      </c>
      <c r="C46" s="1">
        <v>90</v>
      </c>
      <c r="D46" s="2">
        <v>4928684</v>
      </c>
      <c r="E46" s="2">
        <v>6075056</v>
      </c>
      <c r="F46" s="2">
        <v>54763</v>
      </c>
      <c r="G46" s="2">
        <v>67501</v>
      </c>
      <c r="H46" s="3">
        <v>0.81100000000000005</v>
      </c>
    </row>
    <row r="47" spans="2:8" x14ac:dyDescent="0.25">
      <c r="B47" t="s">
        <v>14</v>
      </c>
      <c r="C47" s="1">
        <v>5486</v>
      </c>
      <c r="D47" s="2">
        <v>271350418</v>
      </c>
      <c r="E47" s="2">
        <v>334847733</v>
      </c>
      <c r="F47" s="2">
        <v>49462</v>
      </c>
      <c r="G47" s="2">
        <v>61037</v>
      </c>
      <c r="H47" s="3">
        <v>0.81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577</v>
      </c>
      <c r="D12" s="2">
        <v>101199590</v>
      </c>
      <c r="E12" s="2">
        <v>115982803</v>
      </c>
      <c r="F12" s="2">
        <v>175389</v>
      </c>
      <c r="G12" s="2">
        <v>201010</v>
      </c>
      <c r="H12" s="3">
        <v>0.873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0.82899999999999996</v>
      </c>
    </row>
    <row r="14" spans="2:8" x14ac:dyDescent="0.25">
      <c r="B14" t="s">
        <v>34</v>
      </c>
      <c r="C14" s="1">
        <v>53</v>
      </c>
      <c r="D14" s="2">
        <v>4408799</v>
      </c>
      <c r="E14" s="2">
        <v>5355480</v>
      </c>
      <c r="F14" s="2">
        <v>83185</v>
      </c>
      <c r="G14" s="2">
        <v>101047</v>
      </c>
      <c r="H14" s="3">
        <v>0.82299999999999995</v>
      </c>
    </row>
    <row r="15" spans="2:8" x14ac:dyDescent="0.25">
      <c r="B15" t="s">
        <v>35</v>
      </c>
      <c r="C15" s="1">
        <v>306</v>
      </c>
      <c r="D15" s="2">
        <v>16140953</v>
      </c>
      <c r="E15" s="2">
        <v>19047030</v>
      </c>
      <c r="F15" s="2">
        <v>52748</v>
      </c>
      <c r="G15" s="2">
        <v>62245</v>
      </c>
      <c r="H15" s="3">
        <v>0.84699999999999998</v>
      </c>
    </row>
    <row r="16" spans="2:8" x14ac:dyDescent="0.25">
      <c r="B16" t="s">
        <v>36</v>
      </c>
      <c r="C16" s="1">
        <v>15882</v>
      </c>
      <c r="D16" s="2">
        <v>191494797</v>
      </c>
      <c r="E16" s="2">
        <v>272522137</v>
      </c>
      <c r="F16" s="2">
        <v>12057</v>
      </c>
      <c r="G16" s="2">
        <v>17159</v>
      </c>
      <c r="H16" s="3">
        <v>0.70299999999999996</v>
      </c>
    </row>
    <row r="17" spans="2:8" x14ac:dyDescent="0.25">
      <c r="B17" t="s">
        <v>37</v>
      </c>
      <c r="C17" s="1">
        <v>254</v>
      </c>
      <c r="D17" s="2">
        <v>38827773</v>
      </c>
      <c r="E17" s="2">
        <v>45964561</v>
      </c>
      <c r="F17" s="2">
        <v>152865</v>
      </c>
      <c r="G17" s="2">
        <v>180963</v>
      </c>
      <c r="H17" s="3">
        <v>0.84499999999999997</v>
      </c>
    </row>
    <row r="18" spans="2:8" x14ac:dyDescent="0.25">
      <c r="B18" t="s">
        <v>38</v>
      </c>
      <c r="C18" s="1">
        <v>25</v>
      </c>
      <c r="D18" s="2">
        <v>172329</v>
      </c>
      <c r="E18" s="2">
        <v>557202</v>
      </c>
      <c r="F18" s="2">
        <v>6893</v>
      </c>
      <c r="G18" s="2">
        <v>22288</v>
      </c>
      <c r="H18" s="3">
        <v>0.309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0.997</v>
      </c>
    </row>
    <row r="20" spans="2:8" x14ac:dyDescent="0.25">
      <c r="B20" t="s">
        <v>40</v>
      </c>
      <c r="C20" s="1">
        <v>113</v>
      </c>
      <c r="D20" s="2">
        <v>7447226</v>
      </c>
      <c r="E20" s="2">
        <v>9833597</v>
      </c>
      <c r="F20" s="2">
        <v>65905</v>
      </c>
      <c r="G20" s="2">
        <v>87023</v>
      </c>
      <c r="H20" s="3">
        <v>0.75700000000000001</v>
      </c>
    </row>
    <row r="21" spans="2:8" x14ac:dyDescent="0.25">
      <c r="B21" t="s">
        <v>14</v>
      </c>
      <c r="C21" s="1">
        <v>17234</v>
      </c>
      <c r="D21" s="2">
        <v>360883580</v>
      </c>
      <c r="E21" s="2">
        <v>470680414</v>
      </c>
      <c r="F21" s="2">
        <v>20940</v>
      </c>
      <c r="G21" s="2">
        <v>27311</v>
      </c>
      <c r="H21" s="3">
        <v>0.76700000000000002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3296</v>
      </c>
      <c r="D30" s="2">
        <v>17970793</v>
      </c>
      <c r="E30" s="2">
        <v>26624466</v>
      </c>
      <c r="F30" s="2">
        <v>5452</v>
      </c>
      <c r="G30" s="2">
        <v>8078</v>
      </c>
      <c r="H30" s="3">
        <v>0.67500000000000004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3296</v>
      </c>
      <c r="D35" s="2">
        <v>17970793</v>
      </c>
      <c r="E35" s="2">
        <v>26624466</v>
      </c>
      <c r="F35" s="2">
        <v>5452</v>
      </c>
      <c r="G35" s="2">
        <v>8078</v>
      </c>
      <c r="H35" s="3">
        <v>0.67500000000000004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16</v>
      </c>
      <c r="D40" s="2">
        <v>2652048</v>
      </c>
      <c r="E40" s="2">
        <v>3254014</v>
      </c>
      <c r="F40" s="2">
        <v>165753</v>
      </c>
      <c r="G40" s="2">
        <v>203376</v>
      </c>
      <c r="H40" s="3">
        <v>0.81499999999999995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0.96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0.94199999999999995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0.92600000000000005</v>
      </c>
    </row>
    <row r="44" spans="2:8" x14ac:dyDescent="0.25">
      <c r="B44" t="s">
        <v>36</v>
      </c>
      <c r="C44" s="1">
        <v>8385</v>
      </c>
      <c r="D44" s="2">
        <v>67064257</v>
      </c>
      <c r="E44" s="2">
        <v>103446745</v>
      </c>
      <c r="F44" s="2">
        <v>7998</v>
      </c>
      <c r="G44" s="2">
        <v>12337</v>
      </c>
      <c r="H44" s="3">
        <v>0.64800000000000002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0.995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35</v>
      </c>
      <c r="D48" s="2">
        <v>372578</v>
      </c>
      <c r="E48" s="2">
        <v>935391</v>
      </c>
      <c r="F48" s="2">
        <v>10645</v>
      </c>
      <c r="G48" s="2">
        <v>26725</v>
      </c>
      <c r="H48" s="3">
        <v>0.39800000000000002</v>
      </c>
    </row>
    <row r="49" spans="2:8" x14ac:dyDescent="0.25">
      <c r="B49" t="s">
        <v>14</v>
      </c>
      <c r="C49" s="1">
        <v>8452</v>
      </c>
      <c r="D49" s="2">
        <v>71562369</v>
      </c>
      <c r="E49" s="2">
        <v>109208214</v>
      </c>
      <c r="F49" s="2">
        <v>8467</v>
      </c>
      <c r="G49" s="2">
        <v>12921</v>
      </c>
      <c r="H49" s="3">
        <v>0.65500000000000003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561</v>
      </c>
      <c r="D54" s="2">
        <v>98547542</v>
      </c>
      <c r="E54" s="2">
        <v>112728789</v>
      </c>
      <c r="F54" s="2">
        <v>175664</v>
      </c>
      <c r="G54" s="2">
        <v>200943</v>
      </c>
      <c r="H54" s="3">
        <v>0.874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0.81699999999999995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0.81599999999999995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0.84299999999999997</v>
      </c>
    </row>
    <row r="58" spans="2:8" x14ac:dyDescent="0.25">
      <c r="B58" t="s">
        <v>36</v>
      </c>
      <c r="C58" s="1">
        <v>4201</v>
      </c>
      <c r="D58" s="2">
        <v>106459747</v>
      </c>
      <c r="E58" s="2">
        <v>142450926</v>
      </c>
      <c r="F58" s="2">
        <v>25342</v>
      </c>
      <c r="G58" s="2">
        <v>33909</v>
      </c>
      <c r="H58" s="3">
        <v>0.747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0.84399999999999997</v>
      </c>
    </row>
    <row r="60" spans="2:8" x14ac:dyDescent="0.25">
      <c r="B60" t="s">
        <v>38</v>
      </c>
      <c r="C60" s="1">
        <v>25</v>
      </c>
      <c r="D60" s="2">
        <v>172329</v>
      </c>
      <c r="E60" s="2">
        <v>557202</v>
      </c>
      <c r="F60" s="2">
        <v>6893</v>
      </c>
      <c r="G60" s="2">
        <v>22288</v>
      </c>
      <c r="H60" s="3">
        <v>0.309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0.997</v>
      </c>
    </row>
    <row r="62" spans="2:8" x14ac:dyDescent="0.25">
      <c r="B62" t="s">
        <v>40</v>
      </c>
      <c r="C62" s="1">
        <v>78</v>
      </c>
      <c r="D62" s="2">
        <v>7074647</v>
      </c>
      <c r="E62" s="2">
        <v>8898205</v>
      </c>
      <c r="F62" s="2">
        <v>90701</v>
      </c>
      <c r="G62" s="2">
        <v>114080</v>
      </c>
      <c r="H62" s="3">
        <v>0.79500000000000004</v>
      </c>
    </row>
    <row r="63" spans="2:8" x14ac:dyDescent="0.25">
      <c r="B63" t="s">
        <v>14</v>
      </c>
      <c r="C63" s="1">
        <v>5486</v>
      </c>
      <c r="D63" s="2">
        <v>271350418</v>
      </c>
      <c r="E63" s="2">
        <v>334847733</v>
      </c>
      <c r="F63" s="2">
        <v>49462</v>
      </c>
      <c r="G63" s="2">
        <v>61037</v>
      </c>
      <c r="H63" s="3">
        <v>0.81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7750</v>
      </c>
      <c r="D12" s="2">
        <v>136463564</v>
      </c>
      <c r="E12" s="2">
        <v>187789372</v>
      </c>
      <c r="F12" s="2">
        <v>17608</v>
      </c>
      <c r="G12" s="2">
        <v>24231</v>
      </c>
      <c r="H12" s="3">
        <v>0.72699999999999998</v>
      </c>
    </row>
    <row r="13" spans="2:8" x14ac:dyDescent="0.25">
      <c r="B13" t="s">
        <v>43</v>
      </c>
      <c r="C13" s="1">
        <v>1040</v>
      </c>
      <c r="D13" s="2">
        <v>50211014</v>
      </c>
      <c r="E13" s="2">
        <v>61275464</v>
      </c>
      <c r="F13" s="2">
        <v>48280</v>
      </c>
      <c r="G13" s="2">
        <v>58919</v>
      </c>
      <c r="H13" s="3">
        <v>0.81899999999999995</v>
      </c>
    </row>
    <row r="14" spans="2:8" x14ac:dyDescent="0.25">
      <c r="B14" t="s">
        <v>44</v>
      </c>
      <c r="C14" s="1">
        <v>1371</v>
      </c>
      <c r="D14" s="2">
        <v>74086932</v>
      </c>
      <c r="E14" s="2">
        <v>90653043</v>
      </c>
      <c r="F14" s="2">
        <v>54039</v>
      </c>
      <c r="G14" s="2">
        <v>66122</v>
      </c>
      <c r="H14" s="3">
        <v>0.81699999999999995</v>
      </c>
    </row>
    <row r="15" spans="2:8" x14ac:dyDescent="0.25">
      <c r="B15" t="s">
        <v>45</v>
      </c>
      <c r="C15" s="1">
        <v>1685</v>
      </c>
      <c r="D15" s="2">
        <v>57989937</v>
      </c>
      <c r="E15" s="2">
        <v>72562106</v>
      </c>
      <c r="F15" s="2">
        <v>34415</v>
      </c>
      <c r="G15" s="2">
        <v>43064</v>
      </c>
      <c r="H15" s="3">
        <v>0.79900000000000004</v>
      </c>
    </row>
    <row r="16" spans="2:8" x14ac:dyDescent="0.25">
      <c r="B16" t="s">
        <v>46</v>
      </c>
      <c r="C16" s="1">
        <v>5970</v>
      </c>
      <c r="D16" s="2">
        <v>239833240</v>
      </c>
      <c r="E16" s="2">
        <v>296045503</v>
      </c>
      <c r="F16" s="2">
        <v>40173</v>
      </c>
      <c r="G16" s="2">
        <v>49589</v>
      </c>
      <c r="H16" s="3">
        <v>0.81</v>
      </c>
    </row>
    <row r="17" spans="2:8" x14ac:dyDescent="0.25">
      <c r="B17" t="s">
        <v>40</v>
      </c>
      <c r="C17" s="1">
        <v>3993</v>
      </c>
      <c r="D17" s="2">
        <v>18987713</v>
      </c>
      <c r="E17" s="2">
        <v>28034563</v>
      </c>
      <c r="F17" s="2">
        <v>4755</v>
      </c>
      <c r="G17" s="2">
        <v>7021</v>
      </c>
      <c r="H17" s="3">
        <v>0.67700000000000005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168</v>
      </c>
      <c r="D22" s="2">
        <v>2190449</v>
      </c>
      <c r="E22" s="2">
        <v>3272952</v>
      </c>
      <c r="F22" s="2">
        <v>13038</v>
      </c>
      <c r="G22" s="2">
        <v>19482</v>
      </c>
      <c r="H22" s="3">
        <v>0.66900000000000004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0.77900000000000003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0.70599999999999996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0.75600000000000001</v>
      </c>
    </row>
    <row r="26" spans="2:8" x14ac:dyDescent="0.25">
      <c r="B26" t="s">
        <v>46</v>
      </c>
      <c r="C26" s="1">
        <v>85</v>
      </c>
      <c r="D26" s="2">
        <v>1197735</v>
      </c>
      <c r="E26" s="2">
        <v>1757759</v>
      </c>
      <c r="F26" s="2">
        <v>14091</v>
      </c>
      <c r="G26" s="2">
        <v>20680</v>
      </c>
      <c r="H26" s="3">
        <v>0.68100000000000005</v>
      </c>
    </row>
    <row r="27" spans="2:8" x14ac:dyDescent="0.25">
      <c r="B27" t="s">
        <v>40</v>
      </c>
      <c r="C27" s="1">
        <v>3091</v>
      </c>
      <c r="D27" s="2">
        <v>15226054</v>
      </c>
      <c r="E27" s="2">
        <v>22564914</v>
      </c>
      <c r="F27" s="2">
        <v>4926</v>
      </c>
      <c r="G27" s="2">
        <v>7300</v>
      </c>
      <c r="H27" s="3">
        <v>0.67500000000000004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5790</v>
      </c>
      <c r="D32" s="2">
        <v>50606493</v>
      </c>
      <c r="E32" s="2">
        <v>78258824</v>
      </c>
      <c r="F32" s="2">
        <v>8740</v>
      </c>
      <c r="G32" s="2">
        <v>13516</v>
      </c>
      <c r="H32" s="3">
        <v>0.64700000000000002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0.71199999999999997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0.68200000000000005</v>
      </c>
    </row>
    <row r="35" spans="2:8" x14ac:dyDescent="0.25">
      <c r="B35" t="s">
        <v>45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0.66600000000000004</v>
      </c>
    </row>
    <row r="36" spans="2:8" x14ac:dyDescent="0.25">
      <c r="B36" t="s">
        <v>46</v>
      </c>
      <c r="C36" s="1">
        <v>2052</v>
      </c>
      <c r="D36" s="2">
        <v>22777407</v>
      </c>
      <c r="E36" s="2">
        <v>32911382</v>
      </c>
      <c r="F36" s="2">
        <v>11100</v>
      </c>
      <c r="G36" s="2">
        <v>16039</v>
      </c>
      <c r="H36" s="3">
        <v>0.69199999999999995</v>
      </c>
    </row>
    <row r="37" spans="2:8" x14ac:dyDescent="0.25">
      <c r="B37" t="s">
        <v>40</v>
      </c>
      <c r="C37" s="1">
        <v>856</v>
      </c>
      <c r="D37" s="2">
        <v>2296362</v>
      </c>
      <c r="E37" s="2">
        <v>3298709</v>
      </c>
      <c r="F37" s="2">
        <v>2683</v>
      </c>
      <c r="G37" s="2">
        <v>3854</v>
      </c>
      <c r="H37" s="3">
        <v>0.69599999999999995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1792</v>
      </c>
      <c r="D42" s="2">
        <v>83666622</v>
      </c>
      <c r="E42" s="2">
        <v>106257597</v>
      </c>
      <c r="F42" s="2">
        <v>46689</v>
      </c>
      <c r="G42" s="2">
        <v>59296</v>
      </c>
      <c r="H42" s="3">
        <v>0.78700000000000003</v>
      </c>
    </row>
    <row r="43" spans="2:8" x14ac:dyDescent="0.25">
      <c r="B43" t="s">
        <v>43</v>
      </c>
      <c r="C43" s="1">
        <v>750</v>
      </c>
      <c r="D43" s="2">
        <v>45891983</v>
      </c>
      <c r="E43" s="2">
        <v>55217705</v>
      </c>
      <c r="F43" s="2">
        <v>61189</v>
      </c>
      <c r="G43" s="2">
        <v>73624</v>
      </c>
      <c r="H43" s="3">
        <v>0.83099999999999996</v>
      </c>
    </row>
    <row r="44" spans="2:8" x14ac:dyDescent="0.25">
      <c r="B44" t="s">
        <v>44</v>
      </c>
      <c r="C44" s="1">
        <v>983</v>
      </c>
      <c r="D44" s="2">
        <v>68312970</v>
      </c>
      <c r="E44" s="2">
        <v>82197536</v>
      </c>
      <c r="F44" s="2">
        <v>69494</v>
      </c>
      <c r="G44" s="2">
        <v>83619</v>
      </c>
      <c r="H44" s="3">
        <v>0.83099999999999996</v>
      </c>
    </row>
    <row r="45" spans="2:8" x14ac:dyDescent="0.25">
      <c r="B45" t="s">
        <v>45</v>
      </c>
      <c r="C45" s="1">
        <v>952</v>
      </c>
      <c r="D45" s="2">
        <v>50899272</v>
      </c>
      <c r="E45" s="2">
        <v>61929776</v>
      </c>
      <c r="F45" s="2">
        <v>53466</v>
      </c>
      <c r="G45" s="2">
        <v>65052</v>
      </c>
      <c r="H45" s="3">
        <v>0.82199999999999995</v>
      </c>
    </row>
    <row r="46" spans="2:8" x14ac:dyDescent="0.25">
      <c r="B46" t="s">
        <v>46</v>
      </c>
      <c r="C46" s="1">
        <v>3833</v>
      </c>
      <c r="D46" s="2">
        <v>215858098</v>
      </c>
      <c r="E46" s="2">
        <v>261376363</v>
      </c>
      <c r="F46" s="2">
        <v>56316</v>
      </c>
      <c r="G46" s="2">
        <v>68191</v>
      </c>
      <c r="H46" s="3">
        <v>0.82599999999999996</v>
      </c>
    </row>
    <row r="47" spans="2:8" x14ac:dyDescent="0.25">
      <c r="B47" t="s">
        <v>40</v>
      </c>
      <c r="C47" s="1">
        <v>46</v>
      </c>
      <c r="D47" s="2">
        <v>1465297</v>
      </c>
      <c r="E47" s="2">
        <v>2170939</v>
      </c>
      <c r="F47" s="2">
        <v>31854</v>
      </c>
      <c r="G47" s="2">
        <v>47194</v>
      </c>
      <c r="H47" s="3">
        <v>0.67500000000000004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-2</v>
      </c>
      <c r="D12" s="1">
        <v>-2</v>
      </c>
      <c r="E12" s="1">
        <v>-1</v>
      </c>
      <c r="F12" s="3">
        <v>0.105</v>
      </c>
    </row>
    <row r="13" spans="2:6" x14ac:dyDescent="0.25">
      <c r="B13" t="s">
        <v>8</v>
      </c>
      <c r="C13" s="1">
        <v>2120</v>
      </c>
      <c r="D13" s="1">
        <v>1815</v>
      </c>
      <c r="E13" s="1">
        <v>305</v>
      </c>
      <c r="F13" s="3">
        <v>0.14399999999999999</v>
      </c>
    </row>
    <row r="14" spans="2:6" x14ac:dyDescent="0.25">
      <c r="B14" t="s">
        <v>9</v>
      </c>
      <c r="C14" s="1">
        <v>230</v>
      </c>
      <c r="D14" s="1">
        <v>185</v>
      </c>
      <c r="E14" s="1">
        <v>45</v>
      </c>
      <c r="F14" s="3">
        <v>0.19600000000000001</v>
      </c>
    </row>
    <row r="15" spans="2:6" x14ac:dyDescent="0.25">
      <c r="B15" t="s">
        <v>10</v>
      </c>
      <c r="C15" s="1">
        <v>12002</v>
      </c>
      <c r="D15" s="1">
        <v>10159</v>
      </c>
      <c r="E15" s="1">
        <v>1843</v>
      </c>
      <c r="F15" s="3">
        <v>0.154</v>
      </c>
    </row>
    <row r="16" spans="2:6" x14ac:dyDescent="0.25">
      <c r="B16" t="s">
        <v>11</v>
      </c>
      <c r="C16" s="1">
        <v>-1</v>
      </c>
      <c r="D16" s="1">
        <v>-1</v>
      </c>
      <c r="E16" s="1">
        <v>-1</v>
      </c>
      <c r="F16" s="3">
        <v>0.1</v>
      </c>
    </row>
    <row r="17" spans="2:6" x14ac:dyDescent="0.25">
      <c r="B17" t="s">
        <v>12</v>
      </c>
      <c r="C17" s="1">
        <v>1391</v>
      </c>
      <c r="D17" s="1">
        <v>1166</v>
      </c>
      <c r="E17" s="1">
        <v>225</v>
      </c>
      <c r="F17" s="3">
        <v>0.16200000000000001</v>
      </c>
    </row>
    <row r="18" spans="2:6" x14ac:dyDescent="0.25">
      <c r="B18" t="s">
        <v>13</v>
      </c>
      <c r="C18" s="1">
        <v>1462</v>
      </c>
      <c r="D18" s="1">
        <v>1262</v>
      </c>
      <c r="E18" s="1">
        <v>200</v>
      </c>
      <c r="F18" s="3">
        <v>0.13700000000000001</v>
      </c>
    </row>
    <row r="19" spans="2:6" x14ac:dyDescent="0.25">
      <c r="B19" t="s">
        <v>14</v>
      </c>
      <c r="C19" s="1">
        <v>17234</v>
      </c>
      <c r="D19" s="1">
        <v>14613</v>
      </c>
      <c r="E19" s="1">
        <v>2621</v>
      </c>
      <c r="F19" s="3">
        <v>0.152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8</v>
      </c>
      <c r="C25" s="1">
        <v>335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-2</v>
      </c>
      <c r="D26" s="1">
        <v>-2</v>
      </c>
      <c r="E26" s="1">
        <v>-1</v>
      </c>
      <c r="F26" s="3">
        <v>5.0999999999999997E-2</v>
      </c>
    </row>
    <row r="27" spans="2:6" x14ac:dyDescent="0.25">
      <c r="B27" t="s">
        <v>10</v>
      </c>
      <c r="C27" s="1">
        <v>2247</v>
      </c>
      <c r="D27" s="1">
        <v>2210</v>
      </c>
      <c r="E27" s="1">
        <v>37</v>
      </c>
      <c r="F27" s="3">
        <v>1.6E-2</v>
      </c>
    </row>
    <row r="28" spans="2:6" x14ac:dyDescent="0.25">
      <c r="B28" t="s">
        <v>11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135</v>
      </c>
      <c r="D29" s="1">
        <v>-2</v>
      </c>
      <c r="E29" s="1">
        <v>-1</v>
      </c>
      <c r="F29" s="3">
        <v>-1</v>
      </c>
    </row>
    <row r="30" spans="2:6" x14ac:dyDescent="0.25">
      <c r="B30" t="s">
        <v>13</v>
      </c>
      <c r="C30" s="1">
        <v>539</v>
      </c>
      <c r="D30" s="1">
        <v>-2</v>
      </c>
      <c r="E30" s="1">
        <v>-1</v>
      </c>
      <c r="F30" s="3">
        <v>-1</v>
      </c>
    </row>
    <row r="31" spans="2:6" x14ac:dyDescent="0.25">
      <c r="B31" t="s">
        <v>14</v>
      </c>
      <c r="C31" s="1">
        <v>3296</v>
      </c>
      <c r="D31" s="1">
        <v>3241</v>
      </c>
      <c r="E31" s="1">
        <v>55</v>
      </c>
      <c r="F31" s="3">
        <v>1.7000000000000001E-2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-1</v>
      </c>
      <c r="E36" s="1">
        <v>-1</v>
      </c>
      <c r="F36" s="3">
        <v>0.16700000000000001</v>
      </c>
    </row>
    <row r="37" spans="2:6" x14ac:dyDescent="0.25">
      <c r="B37" t="s">
        <v>8</v>
      </c>
      <c r="C37" s="1">
        <v>1024</v>
      </c>
      <c r="D37" s="1">
        <v>863</v>
      </c>
      <c r="E37" s="1">
        <v>161</v>
      </c>
      <c r="F37" s="3">
        <v>0.157</v>
      </c>
    </row>
    <row r="38" spans="2:6" x14ac:dyDescent="0.25">
      <c r="B38" t="s">
        <v>9</v>
      </c>
      <c r="C38" s="1">
        <v>97</v>
      </c>
      <c r="D38" s="1">
        <v>-2</v>
      </c>
      <c r="E38" s="1">
        <v>-2</v>
      </c>
      <c r="F38" s="3">
        <v>-2</v>
      </c>
    </row>
    <row r="39" spans="2:6" x14ac:dyDescent="0.25">
      <c r="B39" t="s">
        <v>10</v>
      </c>
      <c r="C39" s="1">
        <v>6079</v>
      </c>
      <c r="D39" s="1">
        <v>4779</v>
      </c>
      <c r="E39" s="1">
        <v>1300</v>
      </c>
      <c r="F39" s="3">
        <v>0.214</v>
      </c>
    </row>
    <row r="40" spans="2:6" x14ac:dyDescent="0.25">
      <c r="B40" t="s">
        <v>11</v>
      </c>
      <c r="C40" s="1">
        <v>-1</v>
      </c>
      <c r="D40" s="1">
        <v>-1</v>
      </c>
      <c r="E40" s="1">
        <v>0</v>
      </c>
      <c r="F40" s="3">
        <v>0</v>
      </c>
    </row>
    <row r="41" spans="2:6" x14ac:dyDescent="0.25">
      <c r="B41" t="s">
        <v>12</v>
      </c>
      <c r="C41" s="1">
        <v>493</v>
      </c>
      <c r="D41" s="1">
        <v>368</v>
      </c>
      <c r="E41" s="1">
        <v>125</v>
      </c>
      <c r="F41" s="3">
        <v>0.254</v>
      </c>
    </row>
    <row r="42" spans="2:6" x14ac:dyDescent="0.25">
      <c r="B42" t="s">
        <v>13</v>
      </c>
      <c r="C42" s="1">
        <v>741</v>
      </c>
      <c r="D42" s="1">
        <v>579</v>
      </c>
      <c r="E42" s="1">
        <v>162</v>
      </c>
      <c r="F42" s="3">
        <v>0.219</v>
      </c>
    </row>
    <row r="43" spans="2:6" x14ac:dyDescent="0.25">
      <c r="B43" t="s">
        <v>14</v>
      </c>
      <c r="C43" s="1">
        <v>8452</v>
      </c>
      <c r="D43" s="1">
        <v>6671</v>
      </c>
      <c r="E43" s="1">
        <v>1781</v>
      </c>
      <c r="F43" s="3">
        <v>0.21099999999999999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0</v>
      </c>
      <c r="F48" s="3">
        <v>0</v>
      </c>
    </row>
    <row r="49" spans="2:6" x14ac:dyDescent="0.25">
      <c r="B49" t="s">
        <v>8</v>
      </c>
      <c r="C49" s="1">
        <v>761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-2</v>
      </c>
      <c r="D50" s="1">
        <v>-2</v>
      </c>
      <c r="E50" s="1">
        <v>-2</v>
      </c>
      <c r="F50" s="3">
        <v>0.128</v>
      </c>
    </row>
    <row r="51" spans="2:6" x14ac:dyDescent="0.25">
      <c r="B51" t="s">
        <v>10</v>
      </c>
      <c r="C51" s="1">
        <v>3676</v>
      </c>
      <c r="D51" s="1">
        <v>3170</v>
      </c>
      <c r="E51" s="1">
        <v>506</v>
      </c>
      <c r="F51" s="3">
        <v>0.13800000000000001</v>
      </c>
    </row>
    <row r="52" spans="2:6" x14ac:dyDescent="0.25">
      <c r="B52" t="s">
        <v>11</v>
      </c>
      <c r="C52" s="1">
        <v>-1</v>
      </c>
      <c r="D52" s="1">
        <v>-1</v>
      </c>
      <c r="E52" s="1">
        <v>-1</v>
      </c>
      <c r="F52" s="3">
        <v>0.25</v>
      </c>
    </row>
    <row r="53" spans="2:6" x14ac:dyDescent="0.25">
      <c r="B53" t="s">
        <v>12</v>
      </c>
      <c r="C53" s="1">
        <v>763</v>
      </c>
      <c r="D53" s="1">
        <v>-2</v>
      </c>
      <c r="E53" s="1">
        <v>-2</v>
      </c>
      <c r="F53" s="3">
        <v>-2</v>
      </c>
    </row>
    <row r="54" spans="2:6" x14ac:dyDescent="0.25">
      <c r="B54" t="s">
        <v>13</v>
      </c>
      <c r="C54" s="1">
        <v>182</v>
      </c>
      <c r="D54" s="1">
        <v>-2</v>
      </c>
      <c r="E54" s="1">
        <v>-2</v>
      </c>
      <c r="F54" s="3">
        <v>-2</v>
      </c>
    </row>
    <row r="55" spans="2:6" x14ac:dyDescent="0.25">
      <c r="B55" t="s">
        <v>14</v>
      </c>
      <c r="C55" s="1">
        <v>5486</v>
      </c>
      <c r="D55" s="1">
        <v>4701</v>
      </c>
      <c r="E55" s="1">
        <v>785</v>
      </c>
      <c r="F55" s="3">
        <v>0.14299999999999999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541</v>
      </c>
      <c r="D12" s="1">
        <v>473</v>
      </c>
      <c r="E12" s="1">
        <v>68</v>
      </c>
      <c r="F12" s="3">
        <v>0.126</v>
      </c>
    </row>
    <row r="13" spans="2:6" x14ac:dyDescent="0.25">
      <c r="B13" t="s">
        <v>27</v>
      </c>
      <c r="C13" s="1">
        <v>13474</v>
      </c>
      <c r="D13" s="1">
        <v>11298</v>
      </c>
      <c r="E13" s="1">
        <v>2176</v>
      </c>
      <c r="F13" s="3">
        <v>0.161</v>
      </c>
    </row>
    <row r="14" spans="2:6" x14ac:dyDescent="0.25">
      <c r="B14" t="s">
        <v>28</v>
      </c>
      <c r="C14" s="1">
        <v>2978</v>
      </c>
      <c r="D14" s="1">
        <v>2645</v>
      </c>
      <c r="E14" s="1">
        <v>333</v>
      </c>
      <c r="F14" s="3">
        <v>0.112</v>
      </c>
    </row>
    <row r="15" spans="2:6" x14ac:dyDescent="0.25">
      <c r="B15" t="s">
        <v>29</v>
      </c>
      <c r="C15" s="1">
        <v>95</v>
      </c>
      <c r="D15" s="1">
        <v>74</v>
      </c>
      <c r="E15" s="1">
        <v>21</v>
      </c>
      <c r="F15" s="3">
        <v>0.221</v>
      </c>
    </row>
    <row r="16" spans="2:6" x14ac:dyDescent="0.25">
      <c r="B16" t="s">
        <v>30</v>
      </c>
      <c r="C16" s="1">
        <v>146</v>
      </c>
      <c r="D16" s="1">
        <v>123</v>
      </c>
      <c r="E16" s="1">
        <v>23</v>
      </c>
      <c r="F16" s="3">
        <v>0.158</v>
      </c>
    </row>
    <row r="17" spans="2:6" x14ac:dyDescent="0.25">
      <c r="B17" t="s">
        <v>14</v>
      </c>
      <c r="C17" s="1">
        <v>17234</v>
      </c>
      <c r="D17" s="1">
        <v>14613</v>
      </c>
      <c r="E17" s="1">
        <v>2621</v>
      </c>
      <c r="F17" s="3">
        <v>0.152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85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2686</v>
      </c>
      <c r="D23" s="1">
        <v>2639</v>
      </c>
      <c r="E23" s="1">
        <v>47</v>
      </c>
      <c r="F23" s="3">
        <v>1.7000000000000001E-2</v>
      </c>
    </row>
    <row r="24" spans="2:6" x14ac:dyDescent="0.25">
      <c r="B24" t="s">
        <v>28</v>
      </c>
      <c r="C24" s="1">
        <v>496</v>
      </c>
      <c r="D24" s="1">
        <v>-2</v>
      </c>
      <c r="E24" s="1">
        <v>-1</v>
      </c>
      <c r="F24" s="3">
        <v>-1</v>
      </c>
    </row>
    <row r="25" spans="2:6" x14ac:dyDescent="0.25">
      <c r="B25" t="s">
        <v>29</v>
      </c>
      <c r="C25" s="1">
        <v>15</v>
      </c>
      <c r="D25" s="1">
        <v>15</v>
      </c>
      <c r="E25" s="1">
        <v>0</v>
      </c>
      <c r="F25" s="3">
        <v>0</v>
      </c>
    </row>
    <row r="26" spans="2:6" x14ac:dyDescent="0.25">
      <c r="B26" t="s">
        <v>30</v>
      </c>
      <c r="C26" s="1">
        <v>14</v>
      </c>
      <c r="D26" s="1">
        <v>14</v>
      </c>
      <c r="E26" s="1">
        <v>0</v>
      </c>
      <c r="F26" s="3">
        <v>0</v>
      </c>
    </row>
    <row r="27" spans="2:6" x14ac:dyDescent="0.25">
      <c r="B27" t="s">
        <v>14</v>
      </c>
      <c r="C27" s="1">
        <v>3296</v>
      </c>
      <c r="D27" s="1">
        <v>3241</v>
      </c>
      <c r="E27" s="1">
        <v>55</v>
      </c>
      <c r="F27" s="3">
        <v>1.7000000000000001E-2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246</v>
      </c>
      <c r="D32" s="1">
        <v>-2</v>
      </c>
      <c r="E32" s="1">
        <v>-2</v>
      </c>
      <c r="F32" s="3">
        <v>-2</v>
      </c>
    </row>
    <row r="33" spans="2:6" x14ac:dyDescent="0.25">
      <c r="B33" t="s">
        <v>27</v>
      </c>
      <c r="C33" s="1">
        <v>6803</v>
      </c>
      <c r="D33" s="1">
        <v>5255</v>
      </c>
      <c r="E33" s="1">
        <v>1548</v>
      </c>
      <c r="F33" s="3">
        <v>0.22800000000000001</v>
      </c>
    </row>
    <row r="34" spans="2:6" x14ac:dyDescent="0.25">
      <c r="B34" t="s">
        <v>28</v>
      </c>
      <c r="C34" s="1">
        <v>1322</v>
      </c>
      <c r="D34" s="1">
        <v>1130</v>
      </c>
      <c r="E34" s="1">
        <v>192</v>
      </c>
      <c r="F34" s="3">
        <v>0.14499999999999999</v>
      </c>
    </row>
    <row r="35" spans="2:6" x14ac:dyDescent="0.25">
      <c r="B35" t="s">
        <v>29</v>
      </c>
      <c r="C35" s="1">
        <v>39</v>
      </c>
      <c r="D35" s="1">
        <v>-2</v>
      </c>
      <c r="E35" s="1">
        <v>-2</v>
      </c>
      <c r="F35" s="3">
        <v>-2</v>
      </c>
    </row>
    <row r="36" spans="2:6" x14ac:dyDescent="0.25">
      <c r="B36" t="s">
        <v>30</v>
      </c>
      <c r="C36" s="1">
        <v>42</v>
      </c>
      <c r="D36" s="1">
        <v>-2</v>
      </c>
      <c r="E36" s="1">
        <v>-1</v>
      </c>
      <c r="F36" s="3">
        <v>-1</v>
      </c>
    </row>
    <row r="37" spans="2:6" x14ac:dyDescent="0.25">
      <c r="B37" t="s">
        <v>14</v>
      </c>
      <c r="C37" s="1">
        <v>8452</v>
      </c>
      <c r="D37" s="1">
        <v>6671</v>
      </c>
      <c r="E37" s="1">
        <v>1781</v>
      </c>
      <c r="F37" s="3">
        <v>0.21099999999999999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210</v>
      </c>
      <c r="D42" s="1">
        <v>166</v>
      </c>
      <c r="E42" s="1">
        <v>44</v>
      </c>
      <c r="F42" s="3">
        <v>0.21</v>
      </c>
    </row>
    <row r="43" spans="2:6" x14ac:dyDescent="0.25">
      <c r="B43" t="s">
        <v>27</v>
      </c>
      <c r="C43" s="1">
        <v>3985</v>
      </c>
      <c r="D43" s="1">
        <v>3404</v>
      </c>
      <c r="E43" s="1">
        <v>581</v>
      </c>
      <c r="F43" s="3">
        <v>0.14599999999999999</v>
      </c>
    </row>
    <row r="44" spans="2:6" x14ac:dyDescent="0.25">
      <c r="B44" t="s">
        <v>28</v>
      </c>
      <c r="C44" s="1">
        <v>1160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41</v>
      </c>
      <c r="D45" s="1">
        <v>-2</v>
      </c>
      <c r="E45" s="1">
        <v>-1</v>
      </c>
      <c r="F45" s="3">
        <v>-1</v>
      </c>
    </row>
    <row r="46" spans="2:6" x14ac:dyDescent="0.25">
      <c r="B46" t="s">
        <v>30</v>
      </c>
      <c r="C46" s="1">
        <v>90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5486</v>
      </c>
      <c r="D47" s="1">
        <v>4701</v>
      </c>
      <c r="E47" s="1">
        <v>785</v>
      </c>
      <c r="F47" s="3">
        <v>0.14299999999999999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577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-2</v>
      </c>
      <c r="D13" s="1">
        <v>-2</v>
      </c>
      <c r="E13" s="1">
        <v>-1</v>
      </c>
      <c r="F13" s="3">
        <v>5.6000000000000001E-2</v>
      </c>
    </row>
    <row r="14" spans="2:6" x14ac:dyDescent="0.25">
      <c r="B14" t="s">
        <v>34</v>
      </c>
      <c r="C14" s="1">
        <v>53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306</v>
      </c>
      <c r="D15" s="1">
        <v>278</v>
      </c>
      <c r="E15" s="1">
        <v>28</v>
      </c>
      <c r="F15" s="3">
        <v>9.1999999999999998E-2</v>
      </c>
    </row>
    <row r="16" spans="2:6" x14ac:dyDescent="0.25">
      <c r="B16" t="s">
        <v>36</v>
      </c>
      <c r="C16" s="1">
        <v>15882</v>
      </c>
      <c r="D16" s="1">
        <v>13346</v>
      </c>
      <c r="E16" s="1">
        <v>2536</v>
      </c>
      <c r="F16" s="3">
        <v>0.16</v>
      </c>
    </row>
    <row r="17" spans="2:6" x14ac:dyDescent="0.25">
      <c r="B17" t="s">
        <v>37</v>
      </c>
      <c r="C17" s="1">
        <v>254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25</v>
      </c>
      <c r="D18" s="1">
        <v>-1</v>
      </c>
      <c r="E18" s="1">
        <v>-2</v>
      </c>
      <c r="F18" s="3">
        <v>-1</v>
      </c>
    </row>
    <row r="19" spans="2:6" x14ac:dyDescent="0.25">
      <c r="B19" t="s">
        <v>39</v>
      </c>
      <c r="C19" s="1">
        <v>-1</v>
      </c>
      <c r="D19" s="1">
        <v>-1</v>
      </c>
      <c r="E19" s="1">
        <v>0</v>
      </c>
      <c r="F19" s="3">
        <v>0</v>
      </c>
    </row>
    <row r="20" spans="2:6" x14ac:dyDescent="0.25">
      <c r="B20" t="s">
        <v>40</v>
      </c>
      <c r="C20" s="1">
        <v>113</v>
      </c>
      <c r="D20" s="1">
        <v>81</v>
      </c>
      <c r="E20" s="1">
        <v>32</v>
      </c>
      <c r="F20" s="3">
        <v>0.28299999999999997</v>
      </c>
    </row>
    <row r="21" spans="2:6" x14ac:dyDescent="0.25">
      <c r="B21" t="s">
        <v>14</v>
      </c>
      <c r="C21" s="1">
        <v>17234</v>
      </c>
      <c r="D21" s="1">
        <v>14613</v>
      </c>
      <c r="E21" s="1">
        <v>2621</v>
      </c>
      <c r="F21" s="3">
        <v>0.152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3296</v>
      </c>
      <c r="D30" s="1">
        <v>3241</v>
      </c>
      <c r="E30" s="1">
        <v>55</v>
      </c>
      <c r="F30" s="3">
        <v>1.7000000000000001E-2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3296</v>
      </c>
      <c r="D35" s="1">
        <v>3241</v>
      </c>
      <c r="E35" s="1">
        <v>55</v>
      </c>
      <c r="F35" s="3">
        <v>1.7000000000000001E-2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16</v>
      </c>
      <c r="D40" s="1">
        <v>16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-1</v>
      </c>
      <c r="E41" s="1">
        <v>-1</v>
      </c>
      <c r="F41" s="3">
        <v>0.5</v>
      </c>
    </row>
    <row r="42" spans="2:6" x14ac:dyDescent="0.25">
      <c r="B42" t="s">
        <v>34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-1</v>
      </c>
      <c r="E43" s="1">
        <v>-1</v>
      </c>
      <c r="F43" s="3">
        <v>0.25</v>
      </c>
    </row>
    <row r="44" spans="2:6" x14ac:dyDescent="0.25">
      <c r="B44" t="s">
        <v>36</v>
      </c>
      <c r="C44" s="1">
        <v>8385</v>
      </c>
      <c r="D44" s="1">
        <v>6626</v>
      </c>
      <c r="E44" s="1">
        <v>1759</v>
      </c>
      <c r="F44" s="3">
        <v>0.21</v>
      </c>
    </row>
    <row r="45" spans="2:6" x14ac:dyDescent="0.25">
      <c r="B45" t="s">
        <v>37</v>
      </c>
      <c r="C45" s="1">
        <v>-1</v>
      </c>
      <c r="D45" s="1">
        <v>-1</v>
      </c>
      <c r="E45" s="1">
        <v>-1</v>
      </c>
      <c r="F45" s="3">
        <v>0.5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35</v>
      </c>
      <c r="D48" s="1">
        <v>17</v>
      </c>
      <c r="E48" s="1">
        <v>18</v>
      </c>
      <c r="F48" s="3">
        <v>0.51400000000000001</v>
      </c>
    </row>
    <row r="49" spans="2:6" x14ac:dyDescent="0.25">
      <c r="B49" t="s">
        <v>14</v>
      </c>
      <c r="C49" s="1">
        <v>8452</v>
      </c>
      <c r="D49" s="1">
        <v>6671</v>
      </c>
      <c r="E49" s="1">
        <v>1781</v>
      </c>
      <c r="F49" s="3">
        <v>0.21099999999999999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561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4.1000000000000002E-2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8.6999999999999994E-2</v>
      </c>
    </row>
    <row r="58" spans="2:6" x14ac:dyDescent="0.25">
      <c r="B58" t="s">
        <v>36</v>
      </c>
      <c r="C58" s="1">
        <v>4201</v>
      </c>
      <c r="D58" s="1">
        <v>3479</v>
      </c>
      <c r="E58" s="1">
        <v>722</v>
      </c>
      <c r="F58" s="3">
        <v>0.17199999999999999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1.2E-2</v>
      </c>
    </row>
    <row r="60" spans="2:6" x14ac:dyDescent="0.25">
      <c r="B60" t="s">
        <v>38</v>
      </c>
      <c r="C60" s="1">
        <v>25</v>
      </c>
      <c r="D60" s="1">
        <v>-1</v>
      </c>
      <c r="E60" s="1">
        <v>-2</v>
      </c>
      <c r="F60" s="3">
        <v>-1</v>
      </c>
    </row>
    <row r="61" spans="2:6" x14ac:dyDescent="0.25">
      <c r="B61" t="s">
        <v>39</v>
      </c>
      <c r="C61" s="1">
        <v>-1</v>
      </c>
      <c r="D61" s="1">
        <v>-1</v>
      </c>
      <c r="E61" s="1">
        <v>0</v>
      </c>
      <c r="F61" s="3">
        <v>0</v>
      </c>
    </row>
    <row r="62" spans="2:6" x14ac:dyDescent="0.25">
      <c r="B62" t="s">
        <v>40</v>
      </c>
      <c r="C62" s="1">
        <v>78</v>
      </c>
      <c r="D62" s="1">
        <v>64</v>
      </c>
      <c r="E62" s="1">
        <v>14</v>
      </c>
      <c r="F62" s="3">
        <v>0.17899999999999999</v>
      </c>
    </row>
    <row r="63" spans="2:6" x14ac:dyDescent="0.25">
      <c r="B63" t="s">
        <v>14</v>
      </c>
      <c r="C63" s="1">
        <v>5486</v>
      </c>
      <c r="D63" s="1">
        <v>4701</v>
      </c>
      <c r="E63" s="1">
        <v>785</v>
      </c>
      <c r="F63" s="3">
        <v>0.14299999999999999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7750</v>
      </c>
      <c r="D12" s="1">
        <v>6146</v>
      </c>
      <c r="E12" s="1">
        <v>1604</v>
      </c>
      <c r="F12" s="3">
        <v>0.20699999999999999</v>
      </c>
    </row>
    <row r="13" spans="2:6" x14ac:dyDescent="0.25">
      <c r="B13" t="s">
        <v>43</v>
      </c>
      <c r="C13" s="1">
        <v>1040</v>
      </c>
      <c r="D13" s="1">
        <v>886</v>
      </c>
      <c r="E13" s="1">
        <v>154</v>
      </c>
      <c r="F13" s="3">
        <v>0.14799999999999999</v>
      </c>
    </row>
    <row r="14" spans="2:6" x14ac:dyDescent="0.25">
      <c r="B14" t="s">
        <v>44</v>
      </c>
      <c r="C14" s="1">
        <v>1371</v>
      </c>
      <c r="D14" s="1">
        <v>1195</v>
      </c>
      <c r="E14" s="1">
        <v>176</v>
      </c>
      <c r="F14" s="3">
        <v>0.128</v>
      </c>
    </row>
    <row r="15" spans="2:6" x14ac:dyDescent="0.25">
      <c r="B15" t="s">
        <v>45</v>
      </c>
      <c r="C15" s="1">
        <v>1685</v>
      </c>
      <c r="D15" s="1">
        <v>1412</v>
      </c>
      <c r="E15" s="1">
        <v>273</v>
      </c>
      <c r="F15" s="3">
        <v>0.16200000000000001</v>
      </c>
    </row>
    <row r="16" spans="2:6" x14ac:dyDescent="0.25">
      <c r="B16" t="s">
        <v>46</v>
      </c>
      <c r="C16" s="1">
        <v>5970</v>
      </c>
      <c r="D16" s="1">
        <v>5067</v>
      </c>
      <c r="E16" s="1">
        <v>903</v>
      </c>
      <c r="F16" s="3">
        <v>0.151</v>
      </c>
    </row>
    <row r="17" spans="2:6" x14ac:dyDescent="0.25">
      <c r="B17" t="s">
        <v>40</v>
      </c>
      <c r="C17" s="1">
        <v>3993</v>
      </c>
      <c r="D17" s="1">
        <v>3859</v>
      </c>
      <c r="E17" s="1">
        <v>134</v>
      </c>
      <c r="F17" s="3">
        <v>3.4000000000000002E-2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168</v>
      </c>
      <c r="D22" s="1">
        <v>168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46</v>
      </c>
      <c r="C26" s="1">
        <v>85</v>
      </c>
      <c r="D26" s="1">
        <v>85</v>
      </c>
      <c r="E26" s="1">
        <v>0</v>
      </c>
      <c r="F26" s="3">
        <v>0</v>
      </c>
    </row>
    <row r="27" spans="2:6" x14ac:dyDescent="0.25">
      <c r="B27" t="s">
        <v>40</v>
      </c>
      <c r="C27" s="1">
        <v>3091</v>
      </c>
      <c r="D27" s="1">
        <v>-2</v>
      </c>
      <c r="E27" s="1">
        <v>-2</v>
      </c>
      <c r="F27" s="3">
        <v>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5790</v>
      </c>
      <c r="D32" s="1">
        <v>4480</v>
      </c>
      <c r="E32" s="1">
        <v>1310</v>
      </c>
      <c r="F32" s="3">
        <v>0.22600000000000001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0.21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0.193</v>
      </c>
    </row>
    <row r="35" spans="2:6" x14ac:dyDescent="0.25">
      <c r="B35" t="s">
        <v>45</v>
      </c>
      <c r="C35" s="1">
        <v>-2</v>
      </c>
      <c r="D35" s="1">
        <v>-2</v>
      </c>
      <c r="E35" s="1">
        <v>-2</v>
      </c>
      <c r="F35" s="3">
        <v>0.19900000000000001</v>
      </c>
    </row>
    <row r="36" spans="2:6" x14ac:dyDescent="0.25">
      <c r="B36" t="s">
        <v>46</v>
      </c>
      <c r="C36" s="1">
        <v>2052</v>
      </c>
      <c r="D36" s="1">
        <v>1616</v>
      </c>
      <c r="E36" s="1">
        <v>436</v>
      </c>
      <c r="F36" s="3">
        <v>0.21199999999999999</v>
      </c>
    </row>
    <row r="37" spans="2:6" x14ac:dyDescent="0.25">
      <c r="B37" t="s">
        <v>40</v>
      </c>
      <c r="C37" s="1">
        <v>856</v>
      </c>
      <c r="D37" s="1">
        <v>782</v>
      </c>
      <c r="E37" s="1">
        <v>74</v>
      </c>
      <c r="F37" s="3">
        <v>8.5999999999999993E-2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1792</v>
      </c>
      <c r="D42" s="1">
        <v>1498</v>
      </c>
      <c r="E42" s="1">
        <v>294</v>
      </c>
      <c r="F42" s="3">
        <v>0.16400000000000001</v>
      </c>
    </row>
    <row r="43" spans="2:6" x14ac:dyDescent="0.25">
      <c r="B43" t="s">
        <v>43</v>
      </c>
      <c r="C43" s="1">
        <v>750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983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952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3833</v>
      </c>
      <c r="D46" s="1">
        <v>3366</v>
      </c>
      <c r="E46" s="1">
        <v>467</v>
      </c>
      <c r="F46" s="3">
        <v>0.122</v>
      </c>
    </row>
    <row r="47" spans="2:6" x14ac:dyDescent="0.25">
      <c r="B47" t="s">
        <v>40</v>
      </c>
      <c r="C47" s="1">
        <v>46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364</v>
      </c>
      <c r="D13" s="2">
        <v>994905</v>
      </c>
      <c r="E13" s="2">
        <v>1284025</v>
      </c>
      <c r="F13" s="2">
        <v>2733</v>
      </c>
      <c r="G13" s="2">
        <v>3528</v>
      </c>
      <c r="H13" s="3">
        <v>0.77500000000000002</v>
      </c>
    </row>
    <row r="14" spans="2:8" x14ac:dyDescent="0.25">
      <c r="B14" t="s">
        <v>9</v>
      </c>
      <c r="C14" s="1">
        <v>32</v>
      </c>
      <c r="D14" s="2">
        <v>19632</v>
      </c>
      <c r="E14" s="2">
        <v>32055</v>
      </c>
      <c r="F14" s="2">
        <v>614</v>
      </c>
      <c r="G14" s="2">
        <v>1002</v>
      </c>
      <c r="H14" s="3">
        <v>0.61199999999999999</v>
      </c>
    </row>
    <row r="15" spans="2:8" x14ac:dyDescent="0.25">
      <c r="B15" t="s">
        <v>10</v>
      </c>
      <c r="C15" s="1">
        <v>1514</v>
      </c>
      <c r="D15" s="2">
        <v>2451236</v>
      </c>
      <c r="E15" s="2">
        <v>3954715</v>
      </c>
      <c r="F15" s="2">
        <v>1619</v>
      </c>
      <c r="G15" s="2">
        <v>2612</v>
      </c>
      <c r="H15" s="3">
        <v>0.62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0.84499999999999997</v>
      </c>
    </row>
    <row r="17" spans="2:8" x14ac:dyDescent="0.25">
      <c r="B17" t="s">
        <v>12</v>
      </c>
      <c r="C17" s="1">
        <v>192</v>
      </c>
      <c r="D17" s="2">
        <v>354280</v>
      </c>
      <c r="E17" s="2">
        <v>552714</v>
      </c>
      <c r="F17" s="2">
        <v>1845</v>
      </c>
      <c r="G17" s="2">
        <v>2879</v>
      </c>
      <c r="H17" s="3">
        <v>0.64100000000000001</v>
      </c>
    </row>
    <row r="18" spans="2:8" x14ac:dyDescent="0.25">
      <c r="B18" t="s">
        <v>13</v>
      </c>
      <c r="C18" s="1">
        <v>187</v>
      </c>
      <c r="D18" s="2">
        <v>301906</v>
      </c>
      <c r="E18" s="2">
        <v>439842</v>
      </c>
      <c r="F18" s="2">
        <v>1614</v>
      </c>
      <c r="G18" s="2">
        <v>2352</v>
      </c>
      <c r="H18" s="3">
        <v>0.68600000000000005</v>
      </c>
    </row>
    <row r="19" spans="2:8" x14ac:dyDescent="0.25">
      <c r="B19" t="s">
        <v>14</v>
      </c>
      <c r="C19" s="1">
        <v>2292</v>
      </c>
      <c r="D19" s="2">
        <v>4125609</v>
      </c>
      <c r="E19" s="2">
        <v>6267613</v>
      </c>
      <c r="F19" s="2">
        <v>1800</v>
      </c>
      <c r="G19" s="2">
        <v>2735</v>
      </c>
      <c r="H19" s="3">
        <v>0.65800000000000003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0.89800000000000002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1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0.96899999999999997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267</v>
      </c>
      <c r="D37" s="2">
        <v>588468</v>
      </c>
      <c r="E37" s="2">
        <v>775938</v>
      </c>
      <c r="F37" s="2">
        <v>2204</v>
      </c>
      <c r="G37" s="2">
        <v>2906</v>
      </c>
      <c r="H37" s="3">
        <v>0.75800000000000001</v>
      </c>
    </row>
    <row r="38" spans="2:8" x14ac:dyDescent="0.25">
      <c r="B38" t="s">
        <v>9</v>
      </c>
      <c r="C38" s="1">
        <v>16</v>
      </c>
      <c r="D38" s="2">
        <v>17617</v>
      </c>
      <c r="E38" s="2">
        <v>26693</v>
      </c>
      <c r="F38" s="2">
        <v>1101</v>
      </c>
      <c r="G38" s="2">
        <v>1668</v>
      </c>
      <c r="H38" s="3">
        <v>0.66</v>
      </c>
    </row>
    <row r="39" spans="2:8" x14ac:dyDescent="0.25">
      <c r="B39" t="s">
        <v>10</v>
      </c>
      <c r="C39" s="1">
        <v>902</v>
      </c>
      <c r="D39" s="2">
        <v>804686</v>
      </c>
      <c r="E39" s="2">
        <v>1378825</v>
      </c>
      <c r="F39" s="2">
        <v>892</v>
      </c>
      <c r="G39" s="2">
        <v>1529</v>
      </c>
      <c r="H39" s="3">
        <v>0.58399999999999996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0.97899999999999998</v>
      </c>
    </row>
    <row r="41" spans="2:8" x14ac:dyDescent="0.25">
      <c r="B41" t="s">
        <v>12</v>
      </c>
      <c r="C41" s="1">
        <v>79</v>
      </c>
      <c r="D41" s="2">
        <v>132576</v>
      </c>
      <c r="E41" s="2">
        <v>213994</v>
      </c>
      <c r="F41" s="2">
        <v>1678</v>
      </c>
      <c r="G41" s="2">
        <v>2709</v>
      </c>
      <c r="H41" s="3">
        <v>0.62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0.72499999999999998</v>
      </c>
    </row>
    <row r="43" spans="2:8" x14ac:dyDescent="0.25">
      <c r="B43" t="s">
        <v>14</v>
      </c>
      <c r="C43" s="1">
        <v>1418</v>
      </c>
      <c r="D43" s="2">
        <v>1780870</v>
      </c>
      <c r="E43" s="2">
        <v>2722073</v>
      </c>
      <c r="F43" s="2">
        <v>1256</v>
      </c>
      <c r="G43" s="2">
        <v>1920</v>
      </c>
      <c r="H43" s="3">
        <v>0.65400000000000003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0.79900000000000004</v>
      </c>
    </row>
    <row r="50" spans="2:8" x14ac:dyDescent="0.25">
      <c r="B50" t="s">
        <v>9</v>
      </c>
      <c r="C50" s="1">
        <v>16</v>
      </c>
      <c r="D50" s="2">
        <v>2015</v>
      </c>
      <c r="E50" s="2">
        <v>5362</v>
      </c>
      <c r="F50" s="2">
        <v>126</v>
      </c>
      <c r="G50" s="2">
        <v>335</v>
      </c>
      <c r="H50" s="3">
        <v>0.376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0.63900000000000001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</v>
      </c>
    </row>
    <row r="53" spans="2:8" x14ac:dyDescent="0.25">
      <c r="B53" t="s">
        <v>12</v>
      </c>
      <c r="C53" s="1">
        <v>113</v>
      </c>
      <c r="D53" s="2">
        <v>221704</v>
      </c>
      <c r="E53" s="2">
        <v>338720</v>
      </c>
      <c r="F53" s="2">
        <v>1962</v>
      </c>
      <c r="G53" s="2">
        <v>2998</v>
      </c>
      <c r="H53" s="3">
        <v>0.65500000000000003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0.56599999999999995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0.66100000000000003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39</v>
      </c>
      <c r="D13" s="2">
        <v>20710</v>
      </c>
      <c r="E13" s="2">
        <v>31945</v>
      </c>
      <c r="F13" s="2">
        <v>531</v>
      </c>
      <c r="G13" s="2">
        <v>819</v>
      </c>
      <c r="H13" s="3">
        <v>0.64800000000000002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21</v>
      </c>
      <c r="D15" s="2">
        <v>13459</v>
      </c>
      <c r="E15" s="2">
        <v>29359</v>
      </c>
      <c r="F15" s="2">
        <v>641</v>
      </c>
      <c r="G15" s="2">
        <v>1398</v>
      </c>
      <c r="H15" s="3">
        <v>0.45800000000000002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15</v>
      </c>
      <c r="D17" s="2">
        <v>16609</v>
      </c>
      <c r="E17" s="2">
        <v>22899</v>
      </c>
      <c r="F17" s="2">
        <v>1107</v>
      </c>
      <c r="G17" s="2">
        <v>1527</v>
      </c>
      <c r="H17" s="3">
        <v>0.72499999999999998</v>
      </c>
    </row>
    <row r="18" spans="2:8" x14ac:dyDescent="0.25">
      <c r="B18" t="s">
        <v>13</v>
      </c>
      <c r="C18" s="1">
        <v>23</v>
      </c>
      <c r="D18" s="2">
        <v>15712</v>
      </c>
      <c r="E18" s="2">
        <v>33182</v>
      </c>
      <c r="F18" s="2">
        <v>683</v>
      </c>
      <c r="G18" s="2">
        <v>1443</v>
      </c>
      <c r="H18" s="3">
        <v>0.47399999999999998</v>
      </c>
    </row>
    <row r="19" spans="2:8" x14ac:dyDescent="0.25">
      <c r="B19" t="s">
        <v>14</v>
      </c>
      <c r="C19" s="1">
        <v>98</v>
      </c>
      <c r="D19" s="2">
        <v>66490</v>
      </c>
      <c r="E19" s="2">
        <v>117385</v>
      </c>
      <c r="F19" s="2">
        <v>678</v>
      </c>
      <c r="G19" s="2">
        <v>1198</v>
      </c>
      <c r="H19" s="3">
        <v>0.56599999999999995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0.63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0.43099999999999999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0.66</v>
      </c>
    </row>
    <row r="42" spans="2:8" x14ac:dyDescent="0.25">
      <c r="B42" t="s">
        <v>13</v>
      </c>
      <c r="C42" s="1">
        <v>23</v>
      </c>
      <c r="D42" s="2">
        <v>15712</v>
      </c>
      <c r="E42" s="2">
        <v>33182</v>
      </c>
      <c r="F42" s="2">
        <v>683</v>
      </c>
      <c r="G42" s="2">
        <v>1443</v>
      </c>
      <c r="H42" s="3">
        <v>0.47399999999999998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0.53700000000000003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154</v>
      </c>
      <c r="D13" s="2">
        <v>470827</v>
      </c>
      <c r="E13" s="2">
        <v>656548</v>
      </c>
      <c r="F13" s="2">
        <v>3057</v>
      </c>
      <c r="G13" s="2">
        <v>4263</v>
      </c>
      <c r="H13" s="3">
        <v>0.71699999999999997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0.61499999999999999</v>
      </c>
    </row>
    <row r="15" spans="2:8" x14ac:dyDescent="0.25">
      <c r="B15" t="s">
        <v>10</v>
      </c>
      <c r="C15" s="1">
        <v>222</v>
      </c>
      <c r="D15" s="2">
        <v>796172</v>
      </c>
      <c r="E15" s="2">
        <v>1160963</v>
      </c>
      <c r="F15" s="2">
        <v>3586</v>
      </c>
      <c r="G15" s="2">
        <v>5230</v>
      </c>
      <c r="H15" s="3">
        <v>0.68600000000000005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0.64400000000000002</v>
      </c>
    </row>
    <row r="18" spans="2:8" x14ac:dyDescent="0.25">
      <c r="B18" t="s">
        <v>13</v>
      </c>
      <c r="C18" s="1">
        <v>36</v>
      </c>
      <c r="D18" s="2">
        <v>111161</v>
      </c>
      <c r="E18" s="2">
        <v>168497</v>
      </c>
      <c r="F18" s="2">
        <v>3088</v>
      </c>
      <c r="G18" s="2">
        <v>4680</v>
      </c>
      <c r="H18" s="3">
        <v>0.66</v>
      </c>
    </row>
    <row r="19" spans="2:8" x14ac:dyDescent="0.25">
      <c r="B19" t="s">
        <v>14</v>
      </c>
      <c r="C19" s="1">
        <v>440</v>
      </c>
      <c r="D19" s="2">
        <v>1490144</v>
      </c>
      <c r="E19" s="2">
        <v>2160223</v>
      </c>
      <c r="F19" s="2">
        <v>3387</v>
      </c>
      <c r="G19" s="2">
        <v>4910</v>
      </c>
      <c r="H19" s="3">
        <v>0.69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0.71399999999999997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0.80400000000000005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0.68200000000000005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0.627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0.65700000000000003</v>
      </c>
    </row>
    <row r="43" spans="2:8" x14ac:dyDescent="0.25">
      <c r="B43" t="s">
        <v>14</v>
      </c>
      <c r="C43" s="1">
        <v>426</v>
      </c>
      <c r="D43" s="2">
        <v>1402440</v>
      </c>
      <c r="E43" s="2">
        <v>2043257</v>
      </c>
      <c r="F43" s="2">
        <v>3292</v>
      </c>
      <c r="G43" s="2">
        <v>4796</v>
      </c>
      <c r="H43" s="3">
        <v>0.68600000000000005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0.79500000000000004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0.33300000000000002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0.754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0.73399999999999999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0.76700000000000002</v>
      </c>
    </row>
    <row r="55" spans="2:8" x14ac:dyDescent="0.25">
      <c r="B55" t="s">
        <v>14</v>
      </c>
      <c r="C55" s="1">
        <v>14</v>
      </c>
      <c r="D55" s="2">
        <v>87704</v>
      </c>
      <c r="E55" s="2">
        <v>116965</v>
      </c>
      <c r="F55" s="2">
        <v>6265</v>
      </c>
      <c r="G55" s="2">
        <v>8355</v>
      </c>
      <c r="H55" s="3">
        <v>0.75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56</v>
      </c>
      <c r="D13" s="2">
        <v>143376</v>
      </c>
      <c r="E13" s="2">
        <v>183521</v>
      </c>
      <c r="F13" s="2">
        <v>2560</v>
      </c>
      <c r="G13" s="2">
        <v>3277</v>
      </c>
      <c r="H13" s="3">
        <v>0.78100000000000003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0.70599999999999996</v>
      </c>
    </row>
    <row r="15" spans="2:8" x14ac:dyDescent="0.25">
      <c r="B15" t="s">
        <v>10</v>
      </c>
      <c r="C15" s="1">
        <v>122</v>
      </c>
      <c r="D15" s="2">
        <v>607839</v>
      </c>
      <c r="E15" s="2">
        <v>819236</v>
      </c>
      <c r="F15" s="2">
        <v>4982</v>
      </c>
      <c r="G15" s="2">
        <v>6715</v>
      </c>
      <c r="H15" s="3">
        <v>0.74199999999999999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0.72199999999999998</v>
      </c>
    </row>
    <row r="18" spans="2:8" x14ac:dyDescent="0.25">
      <c r="B18" t="s">
        <v>13</v>
      </c>
      <c r="C18" s="1">
        <v>28</v>
      </c>
      <c r="D18" s="2">
        <v>62175</v>
      </c>
      <c r="E18" s="2">
        <v>90406</v>
      </c>
      <c r="F18" s="2">
        <v>2221</v>
      </c>
      <c r="G18" s="2">
        <v>3229</v>
      </c>
      <c r="H18" s="3">
        <v>0.68799999999999994</v>
      </c>
    </row>
    <row r="19" spans="2:8" x14ac:dyDescent="0.25">
      <c r="B19" t="s">
        <v>14</v>
      </c>
      <c r="C19" s="1">
        <v>231</v>
      </c>
      <c r="D19" s="2">
        <v>917785</v>
      </c>
      <c r="E19" s="2">
        <v>1238085</v>
      </c>
      <c r="F19" s="2">
        <v>3973</v>
      </c>
      <c r="G19" s="2">
        <v>5360</v>
      </c>
      <c r="H19" s="3">
        <v>0.74099999999999999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1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0.749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0.70599999999999996</v>
      </c>
    </row>
    <row r="39" spans="2:8" x14ac:dyDescent="0.25">
      <c r="B39" t="s">
        <v>10</v>
      </c>
      <c r="C39" s="1">
        <v>79</v>
      </c>
      <c r="D39" s="2">
        <v>81421</v>
      </c>
      <c r="E39" s="2">
        <v>118528</v>
      </c>
      <c r="F39" s="2">
        <v>1031</v>
      </c>
      <c r="G39" s="2">
        <v>1500</v>
      </c>
      <c r="H39" s="3">
        <v>0.68700000000000006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0.876</v>
      </c>
    </row>
    <row r="42" spans="2:8" x14ac:dyDescent="0.25">
      <c r="B42" t="s">
        <v>13</v>
      </c>
      <c r="C42" s="1">
        <v>24</v>
      </c>
      <c r="D42" s="2">
        <v>35419</v>
      </c>
      <c r="E42" s="2">
        <v>56580</v>
      </c>
      <c r="F42" s="2">
        <v>1476</v>
      </c>
      <c r="G42" s="2">
        <v>2357</v>
      </c>
      <c r="H42" s="3">
        <v>0.626</v>
      </c>
    </row>
    <row r="43" spans="2:8" x14ac:dyDescent="0.25">
      <c r="B43" t="s">
        <v>14</v>
      </c>
      <c r="C43" s="1">
        <v>167</v>
      </c>
      <c r="D43" s="2">
        <v>265629</v>
      </c>
      <c r="E43" s="2">
        <v>367660</v>
      </c>
      <c r="F43" s="2">
        <v>1591</v>
      </c>
      <c r="G43" s="2">
        <v>2202</v>
      </c>
      <c r="H43" s="3">
        <v>0.72199999999999998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0.88500000000000001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0.65500000000000003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0.78700000000000003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0.749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84</v>
      </c>
      <c r="D12" s="2">
        <v>335110</v>
      </c>
      <c r="E12" s="2">
        <v>393484</v>
      </c>
      <c r="F12" s="2">
        <v>3989</v>
      </c>
      <c r="G12" s="2">
        <v>4684</v>
      </c>
      <c r="H12" s="3">
        <v>0.85199999999999998</v>
      </c>
    </row>
    <row r="13" spans="2:8" x14ac:dyDescent="0.25">
      <c r="B13" t="s">
        <v>27</v>
      </c>
      <c r="C13" s="1">
        <v>1845</v>
      </c>
      <c r="D13" s="2">
        <v>3050411</v>
      </c>
      <c r="E13" s="2">
        <v>4634731</v>
      </c>
      <c r="F13" s="2">
        <v>1653</v>
      </c>
      <c r="G13" s="2">
        <v>2512</v>
      </c>
      <c r="H13" s="3">
        <v>0.65800000000000003</v>
      </c>
    </row>
    <row r="14" spans="2:8" x14ac:dyDescent="0.25">
      <c r="B14" t="s">
        <v>28</v>
      </c>
      <c r="C14" s="1">
        <v>340</v>
      </c>
      <c r="D14" s="2">
        <v>687522</v>
      </c>
      <c r="E14" s="2">
        <v>1135110</v>
      </c>
      <c r="F14" s="2">
        <v>2022</v>
      </c>
      <c r="G14" s="2">
        <v>3339</v>
      </c>
      <c r="H14" s="3">
        <v>0.60599999999999998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0.38300000000000001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0.6</v>
      </c>
    </row>
    <row r="17" spans="2:8" x14ac:dyDescent="0.25">
      <c r="B17" t="s">
        <v>14</v>
      </c>
      <c r="C17" s="1">
        <v>2292</v>
      </c>
      <c r="D17" s="2">
        <v>4125609</v>
      </c>
      <c r="E17" s="2">
        <v>6267613</v>
      </c>
      <c r="F17" s="2">
        <v>1800</v>
      </c>
      <c r="G17" s="2">
        <v>2735</v>
      </c>
      <c r="H17" s="3">
        <v>0.65800000000000003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0.96899999999999997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0.96899999999999997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62</v>
      </c>
      <c r="D32" s="2">
        <v>157432</v>
      </c>
      <c r="E32" s="2">
        <v>201522</v>
      </c>
      <c r="F32" s="2">
        <v>2539</v>
      </c>
      <c r="G32" s="2">
        <v>3250</v>
      </c>
      <c r="H32" s="3">
        <v>0.78100000000000003</v>
      </c>
    </row>
    <row r="33" spans="2:8" x14ac:dyDescent="0.25">
      <c r="B33" t="s">
        <v>27</v>
      </c>
      <c r="C33" s="1">
        <v>1156</v>
      </c>
      <c r="D33" s="2">
        <v>1481191</v>
      </c>
      <c r="E33" s="2">
        <v>2217145</v>
      </c>
      <c r="F33" s="2">
        <v>1281</v>
      </c>
      <c r="G33" s="2">
        <v>1918</v>
      </c>
      <c r="H33" s="3">
        <v>0.66800000000000004</v>
      </c>
    </row>
    <row r="34" spans="2:8" x14ac:dyDescent="0.25">
      <c r="B34" t="s">
        <v>28</v>
      </c>
      <c r="C34" s="1">
        <v>185</v>
      </c>
      <c r="D34" s="2">
        <v>109776</v>
      </c>
      <c r="E34" s="2">
        <v>239237</v>
      </c>
      <c r="F34" s="2">
        <v>593</v>
      </c>
      <c r="G34" s="2">
        <v>1293</v>
      </c>
      <c r="H34" s="3">
        <v>0.45900000000000002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0.52700000000000002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0.495</v>
      </c>
    </row>
    <row r="37" spans="2:8" x14ac:dyDescent="0.25">
      <c r="B37" t="s">
        <v>14</v>
      </c>
      <c r="C37" s="1">
        <v>1418</v>
      </c>
      <c r="D37" s="2">
        <v>1780870</v>
      </c>
      <c r="E37" s="2">
        <v>2722073</v>
      </c>
      <c r="F37" s="2">
        <v>1256</v>
      </c>
      <c r="G37" s="2">
        <v>1920</v>
      </c>
      <c r="H37" s="3">
        <v>0.65400000000000003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22</v>
      </c>
      <c r="D42" s="2">
        <v>177677</v>
      </c>
      <c r="E42" s="2">
        <v>191962</v>
      </c>
      <c r="F42" s="2">
        <v>8076</v>
      </c>
      <c r="G42" s="2">
        <v>8726</v>
      </c>
      <c r="H42" s="3">
        <v>0.92600000000000005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0.64800000000000002</v>
      </c>
    </row>
    <row r="44" spans="2:8" x14ac:dyDescent="0.25">
      <c r="B44" t="s">
        <v>28</v>
      </c>
      <c r="C44" s="1">
        <v>155</v>
      </c>
      <c r="D44" s="2">
        <v>577746</v>
      </c>
      <c r="E44" s="2">
        <v>895873</v>
      </c>
      <c r="F44" s="2">
        <v>3727</v>
      </c>
      <c r="G44" s="2">
        <v>5780</v>
      </c>
      <c r="H44" s="3">
        <v>0.64500000000000002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0.25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0.872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0.66100000000000003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21</v>
      </c>
      <c r="D12" s="2">
        <v>11575</v>
      </c>
      <c r="E12" s="2">
        <v>16225</v>
      </c>
      <c r="F12" s="2">
        <v>551</v>
      </c>
      <c r="G12" s="2">
        <v>773</v>
      </c>
      <c r="H12" s="3">
        <v>0.71299999999999997</v>
      </c>
    </row>
    <row r="13" spans="2:8" x14ac:dyDescent="0.25">
      <c r="B13" t="s">
        <v>27</v>
      </c>
      <c r="C13" s="1">
        <v>74</v>
      </c>
      <c r="D13" s="2">
        <v>53515</v>
      </c>
      <c r="E13" s="2">
        <v>97735</v>
      </c>
      <c r="F13" s="2">
        <v>723</v>
      </c>
      <c r="G13" s="2">
        <v>1321</v>
      </c>
      <c r="H13" s="3">
        <v>0.54800000000000004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0.629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98</v>
      </c>
      <c r="D17" s="2">
        <v>66490</v>
      </c>
      <c r="E17" s="2">
        <v>117385</v>
      </c>
      <c r="F17" s="2">
        <v>678</v>
      </c>
      <c r="G17" s="2">
        <v>1198</v>
      </c>
      <c r="H17" s="3">
        <v>0.56599999999999995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21</v>
      </c>
      <c r="D32" s="2">
        <v>11575</v>
      </c>
      <c r="E32" s="2">
        <v>16225</v>
      </c>
      <c r="F32" s="2">
        <v>551</v>
      </c>
      <c r="G32" s="2">
        <v>773</v>
      </c>
      <c r="H32" s="3">
        <v>0.71299999999999997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0.51800000000000002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0.53700000000000003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54</v>
      </c>
      <c r="D12" s="2">
        <v>148364</v>
      </c>
      <c r="E12" s="2">
        <v>204441</v>
      </c>
      <c r="F12" s="2">
        <v>2747</v>
      </c>
      <c r="G12" s="2">
        <v>3786</v>
      </c>
      <c r="H12" s="3">
        <v>0.72599999999999998</v>
      </c>
    </row>
    <row r="13" spans="2:8" x14ac:dyDescent="0.25">
      <c r="B13" t="s">
        <v>27</v>
      </c>
      <c r="C13" s="1">
        <v>323</v>
      </c>
      <c r="D13" s="2">
        <v>1092762</v>
      </c>
      <c r="E13" s="2">
        <v>1611272</v>
      </c>
      <c r="F13" s="2">
        <v>3383</v>
      </c>
      <c r="G13" s="2">
        <v>4988</v>
      </c>
      <c r="H13" s="3">
        <v>0.67800000000000005</v>
      </c>
    </row>
    <row r="14" spans="2:8" x14ac:dyDescent="0.25">
      <c r="B14" t="s">
        <v>28</v>
      </c>
      <c r="C14" s="1">
        <v>55</v>
      </c>
      <c r="D14" s="2">
        <v>227318</v>
      </c>
      <c r="E14" s="2">
        <v>312009</v>
      </c>
      <c r="F14" s="2">
        <v>4133</v>
      </c>
      <c r="G14" s="2">
        <v>5673</v>
      </c>
      <c r="H14" s="3">
        <v>0.72899999999999998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0.73899999999999999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0.55300000000000005</v>
      </c>
    </row>
    <row r="17" spans="2:8" x14ac:dyDescent="0.25">
      <c r="B17" t="s">
        <v>14</v>
      </c>
      <c r="C17" s="1">
        <v>440</v>
      </c>
      <c r="D17" s="2">
        <v>1490144</v>
      </c>
      <c r="E17" s="2">
        <v>2160223</v>
      </c>
      <c r="F17" s="2">
        <v>3387</v>
      </c>
      <c r="G17" s="2">
        <v>4910</v>
      </c>
      <c r="H17" s="3">
        <v>0.69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0.72799999999999998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0.67200000000000004</v>
      </c>
    </row>
    <row r="34" spans="2:8" x14ac:dyDescent="0.25">
      <c r="B34" t="s">
        <v>28</v>
      </c>
      <c r="C34" s="1">
        <v>55</v>
      </c>
      <c r="D34" s="2">
        <v>227318</v>
      </c>
      <c r="E34" s="2">
        <v>312009</v>
      </c>
      <c r="F34" s="2">
        <v>4133</v>
      </c>
      <c r="G34" s="2">
        <v>5673</v>
      </c>
      <c r="H34" s="3">
        <v>0.72899999999999998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0.73899999999999999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0.55300000000000005</v>
      </c>
    </row>
    <row r="37" spans="2:8" x14ac:dyDescent="0.25">
      <c r="B37" t="s">
        <v>14</v>
      </c>
      <c r="C37" s="1">
        <v>426</v>
      </c>
      <c r="D37" s="2">
        <v>1402440</v>
      </c>
      <c r="E37" s="2">
        <v>2043257</v>
      </c>
      <c r="F37" s="2">
        <v>3292</v>
      </c>
      <c r="G37" s="2">
        <v>4796</v>
      </c>
      <c r="H37" s="3">
        <v>0.68600000000000005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0.61099999999999999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0.75600000000000001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14</v>
      </c>
      <c r="D47" s="2">
        <v>87704</v>
      </c>
      <c r="E47" s="2">
        <v>116965</v>
      </c>
      <c r="F47" s="2">
        <v>6265</v>
      </c>
      <c r="G47" s="2">
        <v>8355</v>
      </c>
      <c r="H47" s="3">
        <v>0.75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0.47199999999999998</v>
      </c>
    </row>
    <row r="13" spans="2:8" x14ac:dyDescent="0.25">
      <c r="B13" t="s">
        <v>27</v>
      </c>
      <c r="C13" s="1">
        <v>199</v>
      </c>
      <c r="D13" s="2">
        <v>686956</v>
      </c>
      <c r="E13" s="2">
        <v>905176</v>
      </c>
      <c r="F13" s="2">
        <v>3452</v>
      </c>
      <c r="G13" s="2">
        <v>4549</v>
      </c>
      <c r="H13" s="3">
        <v>0.75900000000000001</v>
      </c>
    </row>
    <row r="14" spans="2:8" x14ac:dyDescent="0.25">
      <c r="B14" t="s">
        <v>28</v>
      </c>
      <c r="C14" s="1">
        <v>20</v>
      </c>
      <c r="D14" s="2">
        <v>214106</v>
      </c>
      <c r="E14" s="2">
        <v>303721</v>
      </c>
      <c r="F14" s="2">
        <v>10705</v>
      </c>
      <c r="G14" s="2">
        <v>15186</v>
      </c>
      <c r="H14" s="3">
        <v>0.70499999999999996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231</v>
      </c>
      <c r="D17" s="2">
        <v>917785</v>
      </c>
      <c r="E17" s="2">
        <v>1238085</v>
      </c>
      <c r="F17" s="2">
        <v>3973</v>
      </c>
      <c r="G17" s="2">
        <v>5360</v>
      </c>
      <c r="H17" s="3">
        <v>0.74099999999999999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0.47199999999999998</v>
      </c>
    </row>
    <row r="33" spans="2:8" x14ac:dyDescent="0.25">
      <c r="B33" t="s">
        <v>27</v>
      </c>
      <c r="C33" s="1">
        <v>148</v>
      </c>
      <c r="D33" s="2">
        <v>247351</v>
      </c>
      <c r="E33" s="2">
        <v>336529</v>
      </c>
      <c r="F33" s="2">
        <v>1671</v>
      </c>
      <c r="G33" s="2">
        <v>2274</v>
      </c>
      <c r="H33" s="3">
        <v>0.73499999999999999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167</v>
      </c>
      <c r="D37" s="2">
        <v>265629</v>
      </c>
      <c r="E37" s="2">
        <v>367660</v>
      </c>
      <c r="F37" s="2">
        <v>1591</v>
      </c>
      <c r="G37" s="2">
        <v>2202</v>
      </c>
      <c r="H37" s="3">
        <v>0.72199999999999998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0.77300000000000002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0.70399999999999996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0.749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0.89</v>
      </c>
    </row>
    <row r="13" spans="2:8" x14ac:dyDescent="0.25">
      <c r="B13" t="s">
        <v>8</v>
      </c>
      <c r="C13" s="1">
        <v>85</v>
      </c>
      <c r="D13" s="2">
        <v>11889430</v>
      </c>
      <c r="E13" s="2">
        <v>13996652</v>
      </c>
      <c r="F13" s="2">
        <v>139876</v>
      </c>
      <c r="G13" s="2">
        <v>164666</v>
      </c>
      <c r="H13" s="3">
        <v>0.84899999999999998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0.876</v>
      </c>
    </row>
    <row r="15" spans="2:8" x14ac:dyDescent="0.25">
      <c r="B15" t="s">
        <v>10</v>
      </c>
      <c r="C15" s="1">
        <v>280</v>
      </c>
      <c r="D15" s="2">
        <v>49723171</v>
      </c>
      <c r="E15" s="2">
        <v>56706844</v>
      </c>
      <c r="F15" s="2">
        <v>177583</v>
      </c>
      <c r="G15" s="2">
        <v>202524</v>
      </c>
      <c r="H15" s="3">
        <v>0.877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177</v>
      </c>
      <c r="D17" s="2">
        <v>31681673</v>
      </c>
      <c r="E17" s="2">
        <v>36472145</v>
      </c>
      <c r="F17" s="2">
        <v>178993</v>
      </c>
      <c r="G17" s="2">
        <v>206057</v>
      </c>
      <c r="H17" s="3">
        <v>0.86899999999999999</v>
      </c>
    </row>
    <row r="18" spans="2:8" x14ac:dyDescent="0.25">
      <c r="B18" t="s">
        <v>13</v>
      </c>
      <c r="C18" s="1">
        <v>16</v>
      </c>
      <c r="D18" s="2">
        <v>4570354</v>
      </c>
      <c r="E18" s="2">
        <v>5004490</v>
      </c>
      <c r="F18" s="2">
        <v>285647</v>
      </c>
      <c r="G18" s="2">
        <v>312781</v>
      </c>
      <c r="H18" s="3">
        <v>0.91300000000000003</v>
      </c>
    </row>
    <row r="19" spans="2:8" x14ac:dyDescent="0.25">
      <c r="B19" t="s">
        <v>14</v>
      </c>
      <c r="C19" s="1">
        <v>577</v>
      </c>
      <c r="D19" s="2">
        <v>101199590</v>
      </c>
      <c r="E19" s="2">
        <v>115982803</v>
      </c>
      <c r="F19" s="2">
        <v>175389</v>
      </c>
      <c r="G19" s="2">
        <v>201010</v>
      </c>
      <c r="H19" s="3">
        <v>0.873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0.99199999999999999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0.99399999999999999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0.77300000000000002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0.91200000000000003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16</v>
      </c>
      <c r="D43" s="2">
        <v>2652048</v>
      </c>
      <c r="E43" s="2">
        <v>3254014</v>
      </c>
      <c r="F43" s="2">
        <v>165753</v>
      </c>
      <c r="G43" s="2">
        <v>203376</v>
      </c>
      <c r="H43" s="3">
        <v>0.81499999999999995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0.89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0.84699999999999998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0.871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0.88200000000000001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0.86799999999999999</v>
      </c>
    </row>
    <row r="54" spans="2:8" x14ac:dyDescent="0.25">
      <c r="B54" t="s">
        <v>13</v>
      </c>
      <c r="C54" s="1">
        <v>16</v>
      </c>
      <c r="D54" s="2">
        <v>4570354</v>
      </c>
      <c r="E54" s="2">
        <v>5004490</v>
      </c>
      <c r="F54" s="2">
        <v>285647</v>
      </c>
      <c r="G54" s="2">
        <v>312781</v>
      </c>
      <c r="H54" s="3">
        <v>0.91300000000000003</v>
      </c>
    </row>
    <row r="55" spans="2:8" x14ac:dyDescent="0.25">
      <c r="B55" t="s">
        <v>14</v>
      </c>
      <c r="C55" s="1">
        <v>561</v>
      </c>
      <c r="D55" s="2">
        <v>98547542</v>
      </c>
      <c r="E55" s="2">
        <v>112728789</v>
      </c>
      <c r="F55" s="2">
        <v>175664</v>
      </c>
      <c r="G55" s="2">
        <v>200943</v>
      </c>
      <c r="H55" s="3">
        <v>0.874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0.85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11</v>
      </c>
      <c r="D15" s="2">
        <v>547623</v>
      </c>
      <c r="E15" s="2">
        <v>674523</v>
      </c>
      <c r="F15" s="2">
        <v>49784</v>
      </c>
      <c r="G15" s="2">
        <v>61320</v>
      </c>
      <c r="H15" s="3">
        <v>0.81200000000000006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0.89100000000000001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0.752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0.82899999999999996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0.96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0.85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0.81200000000000006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0.82599999999999996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0.752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0.81699999999999995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0.85899999999999999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0.92500000000000004</v>
      </c>
    </row>
    <row r="15" spans="2:8" x14ac:dyDescent="0.25">
      <c r="B15" t="s">
        <v>10</v>
      </c>
      <c r="C15" s="1">
        <v>20</v>
      </c>
      <c r="D15" s="2">
        <v>1542853</v>
      </c>
      <c r="E15" s="2">
        <v>1900106</v>
      </c>
      <c r="F15" s="2">
        <v>77143</v>
      </c>
      <c r="G15" s="2">
        <v>95005</v>
      </c>
      <c r="H15" s="3">
        <v>0.81200000000000006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20</v>
      </c>
      <c r="D17" s="2">
        <v>1706412</v>
      </c>
      <c r="E17" s="2">
        <v>2145896</v>
      </c>
      <c r="F17" s="2">
        <v>85321</v>
      </c>
      <c r="G17" s="2">
        <v>107295</v>
      </c>
      <c r="H17" s="3">
        <v>0.79500000000000004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0.88500000000000001</v>
      </c>
    </row>
    <row r="19" spans="2:8" x14ac:dyDescent="0.25">
      <c r="B19" t="s">
        <v>14</v>
      </c>
      <c r="C19" s="1">
        <v>53</v>
      </c>
      <c r="D19" s="2">
        <v>4408799</v>
      </c>
      <c r="E19" s="2">
        <v>5355480</v>
      </c>
      <c r="F19" s="2">
        <v>83185</v>
      </c>
      <c r="G19" s="2">
        <v>101047</v>
      </c>
      <c r="H19" s="3">
        <v>0.82299999999999995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0.88500000000000001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0.94199999999999995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0.84299999999999997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0.91100000000000003</v>
      </c>
    </row>
    <row r="51" spans="2:8" x14ac:dyDescent="0.25">
      <c r="B51" t="s">
        <v>10</v>
      </c>
      <c r="C51" s="1">
        <v>20</v>
      </c>
      <c r="D51" s="2">
        <v>1542853</v>
      </c>
      <c r="E51" s="2">
        <v>1900106</v>
      </c>
      <c r="F51" s="2">
        <v>77143</v>
      </c>
      <c r="G51" s="2">
        <v>95005</v>
      </c>
      <c r="H51" s="3">
        <v>0.81200000000000006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20</v>
      </c>
      <c r="D53" s="2">
        <v>1706412</v>
      </c>
      <c r="E53" s="2">
        <v>2145896</v>
      </c>
      <c r="F53" s="2">
        <v>85321</v>
      </c>
      <c r="G53" s="2">
        <v>107295</v>
      </c>
      <c r="H53" s="3">
        <v>0.79500000000000004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0.81599999999999995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16</v>
      </c>
      <c r="D13" s="2">
        <v>593403</v>
      </c>
      <c r="E13" s="2">
        <v>748371</v>
      </c>
      <c r="F13" s="2">
        <v>37088</v>
      </c>
      <c r="G13" s="2">
        <v>46773</v>
      </c>
      <c r="H13" s="3">
        <v>0.79300000000000004</v>
      </c>
    </row>
    <row r="14" spans="2:8" x14ac:dyDescent="0.25">
      <c r="B14" t="s">
        <v>9</v>
      </c>
      <c r="C14" s="1">
        <v>16</v>
      </c>
      <c r="D14" s="2">
        <v>293922</v>
      </c>
      <c r="E14" s="2">
        <v>443390</v>
      </c>
      <c r="F14" s="2">
        <v>18370</v>
      </c>
      <c r="G14" s="2">
        <v>27712</v>
      </c>
      <c r="H14" s="3">
        <v>0.66300000000000003</v>
      </c>
    </row>
    <row r="15" spans="2:8" x14ac:dyDescent="0.25">
      <c r="B15" t="s">
        <v>10</v>
      </c>
      <c r="C15" s="1">
        <v>179</v>
      </c>
      <c r="D15" s="2">
        <v>9402850</v>
      </c>
      <c r="E15" s="2">
        <v>10943715</v>
      </c>
      <c r="F15" s="2">
        <v>52530</v>
      </c>
      <c r="G15" s="2">
        <v>61138</v>
      </c>
      <c r="H15" s="3">
        <v>0.85899999999999999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0.99099999999999999</v>
      </c>
    </row>
    <row r="17" spans="2:8" x14ac:dyDescent="0.25">
      <c r="B17" t="s">
        <v>12</v>
      </c>
      <c r="C17" s="1">
        <v>83</v>
      </c>
      <c r="D17" s="2">
        <v>4851517</v>
      </c>
      <c r="E17" s="2">
        <v>5766845</v>
      </c>
      <c r="F17" s="2">
        <v>58452</v>
      </c>
      <c r="G17" s="2">
        <v>69480</v>
      </c>
      <c r="H17" s="3">
        <v>0.84099999999999997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0.81499999999999995</v>
      </c>
    </row>
    <row r="19" spans="2:8" x14ac:dyDescent="0.25">
      <c r="B19" t="s">
        <v>14</v>
      </c>
      <c r="C19" s="1">
        <v>306</v>
      </c>
      <c r="D19" s="2">
        <v>16140953</v>
      </c>
      <c r="E19" s="2">
        <v>19047030</v>
      </c>
      <c r="F19" s="2">
        <v>52748</v>
      </c>
      <c r="G19" s="2">
        <v>62245</v>
      </c>
      <c r="H19" s="3">
        <v>0.84699999999999998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0.93600000000000005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0.42499999999999999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0.92600000000000005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16</v>
      </c>
      <c r="D49" s="2">
        <v>593403</v>
      </c>
      <c r="E49" s="2">
        <v>748371</v>
      </c>
      <c r="F49" s="2">
        <v>37088</v>
      </c>
      <c r="G49" s="2">
        <v>46773</v>
      </c>
      <c r="H49" s="3">
        <v>0.79300000000000004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0.66300000000000003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0.85099999999999998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0.99099999999999999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0.84299999999999997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0.81499999999999995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0.84299999999999997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0.629</v>
      </c>
    </row>
    <row r="13" spans="2:8" x14ac:dyDescent="0.25">
      <c r="B13" t="s">
        <v>8</v>
      </c>
      <c r="C13" s="1">
        <v>1982</v>
      </c>
      <c r="D13" s="2">
        <v>27015885</v>
      </c>
      <c r="E13" s="2">
        <v>40197738</v>
      </c>
      <c r="F13" s="2">
        <v>13631</v>
      </c>
      <c r="G13" s="2">
        <v>20281</v>
      </c>
      <c r="H13" s="3">
        <v>0.67200000000000004</v>
      </c>
    </row>
    <row r="14" spans="2:8" x14ac:dyDescent="0.25">
      <c r="B14" t="s">
        <v>9</v>
      </c>
      <c r="C14" s="1">
        <v>175</v>
      </c>
      <c r="D14" s="2">
        <v>1838757</v>
      </c>
      <c r="E14" s="2">
        <v>3080666</v>
      </c>
      <c r="F14" s="2">
        <v>10507</v>
      </c>
      <c r="G14" s="2">
        <v>17604</v>
      </c>
      <c r="H14" s="3">
        <v>0.59699999999999998</v>
      </c>
    </row>
    <row r="15" spans="2:8" x14ac:dyDescent="0.25">
      <c r="B15" t="s">
        <v>10</v>
      </c>
      <c r="C15" s="1">
        <v>11292</v>
      </c>
      <c r="D15" s="2">
        <v>134650130</v>
      </c>
      <c r="E15" s="2">
        <v>186459839</v>
      </c>
      <c r="F15" s="2">
        <v>11924</v>
      </c>
      <c r="G15" s="2">
        <v>16513</v>
      </c>
      <c r="H15" s="3">
        <v>0.72199999999999998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0.95099999999999996</v>
      </c>
    </row>
    <row r="17" spans="2:8" x14ac:dyDescent="0.25">
      <c r="B17" t="s">
        <v>12</v>
      </c>
      <c r="C17" s="1">
        <v>992</v>
      </c>
      <c r="D17" s="2">
        <v>17129194</v>
      </c>
      <c r="E17" s="2">
        <v>26071602</v>
      </c>
      <c r="F17" s="2">
        <v>17267</v>
      </c>
      <c r="G17" s="2">
        <v>26282</v>
      </c>
      <c r="H17" s="3">
        <v>0.65700000000000003</v>
      </c>
    </row>
    <row r="18" spans="2:8" x14ac:dyDescent="0.25">
      <c r="B18" t="s">
        <v>13</v>
      </c>
      <c r="C18" s="1">
        <v>1416</v>
      </c>
      <c r="D18" s="2">
        <v>10636944</v>
      </c>
      <c r="E18" s="2">
        <v>16407128</v>
      </c>
      <c r="F18" s="2">
        <v>7512</v>
      </c>
      <c r="G18" s="2">
        <v>11587</v>
      </c>
      <c r="H18" s="3">
        <v>0.64800000000000002</v>
      </c>
    </row>
    <row r="19" spans="2:8" x14ac:dyDescent="0.25">
      <c r="B19" t="s">
        <v>14</v>
      </c>
      <c r="C19" s="1">
        <v>15882</v>
      </c>
      <c r="D19" s="2">
        <v>191494797</v>
      </c>
      <c r="E19" s="2">
        <v>272522137</v>
      </c>
      <c r="F19" s="2">
        <v>12057</v>
      </c>
      <c r="G19" s="2">
        <v>17159</v>
      </c>
      <c r="H19" s="3">
        <v>0.70299999999999996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0.79800000000000004</v>
      </c>
    </row>
    <row r="25" spans="2:8" x14ac:dyDescent="0.25">
      <c r="B25" t="s">
        <v>8</v>
      </c>
      <c r="C25" s="1">
        <v>335</v>
      </c>
      <c r="D25" s="2">
        <v>1993945</v>
      </c>
      <c r="E25" s="2">
        <v>2919157</v>
      </c>
      <c r="F25" s="2">
        <v>5952</v>
      </c>
      <c r="G25" s="2">
        <v>8714</v>
      </c>
      <c r="H25" s="3">
        <v>0.68300000000000005</v>
      </c>
    </row>
    <row r="26" spans="2:8" x14ac:dyDescent="0.25">
      <c r="B26" t="s">
        <v>9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0.64900000000000002</v>
      </c>
    </row>
    <row r="27" spans="2:8" x14ac:dyDescent="0.25">
      <c r="B27" t="s">
        <v>10</v>
      </c>
      <c r="C27" s="1">
        <v>2247</v>
      </c>
      <c r="D27" s="2">
        <v>12340977</v>
      </c>
      <c r="E27" s="2">
        <v>18353857</v>
      </c>
      <c r="F27" s="2">
        <v>5492</v>
      </c>
      <c r="G27" s="2">
        <v>8168</v>
      </c>
      <c r="H27" s="3">
        <v>0.67200000000000004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135</v>
      </c>
      <c r="D29" s="2">
        <v>927317</v>
      </c>
      <c r="E29" s="2">
        <v>1368731</v>
      </c>
      <c r="F29" s="2">
        <v>6869</v>
      </c>
      <c r="G29" s="2">
        <v>10139</v>
      </c>
      <c r="H29" s="3">
        <v>0.67800000000000005</v>
      </c>
    </row>
    <row r="30" spans="2:8" x14ac:dyDescent="0.25">
      <c r="B30" t="s">
        <v>13</v>
      </c>
      <c r="C30" s="1">
        <v>539</v>
      </c>
      <c r="D30" s="2">
        <v>2524219</v>
      </c>
      <c r="E30" s="2">
        <v>3700272</v>
      </c>
      <c r="F30" s="2">
        <v>4683</v>
      </c>
      <c r="G30" s="2">
        <v>6865</v>
      </c>
      <c r="H30" s="3">
        <v>0.68200000000000005</v>
      </c>
    </row>
    <row r="31" spans="2:8" x14ac:dyDescent="0.25">
      <c r="B31" t="s">
        <v>14</v>
      </c>
      <c r="C31" s="1">
        <v>3296</v>
      </c>
      <c r="D31" s="2">
        <v>17970793</v>
      </c>
      <c r="E31" s="2">
        <v>26624466</v>
      </c>
      <c r="F31" s="2">
        <v>5452</v>
      </c>
      <c r="G31" s="2">
        <v>8078</v>
      </c>
      <c r="H31" s="3">
        <v>0.67500000000000004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0.73</v>
      </c>
    </row>
    <row r="37" spans="2:8" x14ac:dyDescent="0.25">
      <c r="B37" t="s">
        <v>8</v>
      </c>
      <c r="C37" s="1">
        <v>1021</v>
      </c>
      <c r="D37" s="2">
        <v>9176320</v>
      </c>
      <c r="E37" s="2">
        <v>15242447</v>
      </c>
      <c r="F37" s="2">
        <v>8988</v>
      </c>
      <c r="G37" s="2">
        <v>14929</v>
      </c>
      <c r="H37" s="3">
        <v>0.60199999999999998</v>
      </c>
    </row>
    <row r="38" spans="2:8" x14ac:dyDescent="0.25">
      <c r="B38" t="s">
        <v>9</v>
      </c>
      <c r="C38" s="1">
        <v>91</v>
      </c>
      <c r="D38" s="2">
        <v>719912</v>
      </c>
      <c r="E38" s="2">
        <v>1315807</v>
      </c>
      <c r="F38" s="2">
        <v>7911</v>
      </c>
      <c r="G38" s="2">
        <v>14459</v>
      </c>
      <c r="H38" s="3">
        <v>0.54700000000000004</v>
      </c>
    </row>
    <row r="39" spans="2:8" x14ac:dyDescent="0.25">
      <c r="B39" t="s">
        <v>10</v>
      </c>
      <c r="C39" s="1">
        <v>6037</v>
      </c>
      <c r="D39" s="2">
        <v>47563109</v>
      </c>
      <c r="E39" s="2">
        <v>70006738</v>
      </c>
      <c r="F39" s="2">
        <v>7879</v>
      </c>
      <c r="G39" s="2">
        <v>11596</v>
      </c>
      <c r="H39" s="3">
        <v>0.67900000000000005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0.97599999999999998</v>
      </c>
    </row>
    <row r="41" spans="2:8" x14ac:dyDescent="0.25">
      <c r="B41" t="s">
        <v>12</v>
      </c>
      <c r="C41" s="1">
        <v>483</v>
      </c>
      <c r="D41" s="2">
        <v>4843331</v>
      </c>
      <c r="E41" s="2">
        <v>9105822</v>
      </c>
      <c r="F41" s="2">
        <v>10028</v>
      </c>
      <c r="G41" s="2">
        <v>18853</v>
      </c>
      <c r="H41" s="3">
        <v>0.53200000000000003</v>
      </c>
    </row>
    <row r="42" spans="2:8" x14ac:dyDescent="0.25">
      <c r="B42" t="s">
        <v>13</v>
      </c>
      <c r="C42" s="1">
        <v>735</v>
      </c>
      <c r="D42" s="2">
        <v>4631705</v>
      </c>
      <c r="E42" s="2">
        <v>7614157</v>
      </c>
      <c r="F42" s="2">
        <v>6302</v>
      </c>
      <c r="G42" s="2">
        <v>10359</v>
      </c>
      <c r="H42" s="3">
        <v>0.60799999999999998</v>
      </c>
    </row>
    <row r="43" spans="2:8" x14ac:dyDescent="0.25">
      <c r="B43" t="s">
        <v>14</v>
      </c>
      <c r="C43" s="1">
        <v>8385</v>
      </c>
      <c r="D43" s="2">
        <v>67064257</v>
      </c>
      <c r="E43" s="2">
        <v>103446745</v>
      </c>
      <c r="F43" s="2">
        <v>7998</v>
      </c>
      <c r="G43" s="2">
        <v>12337</v>
      </c>
      <c r="H43" s="3">
        <v>0.64800000000000002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0.48099999999999998</v>
      </c>
    </row>
    <row r="49" spans="2:8" x14ac:dyDescent="0.25">
      <c r="B49" t="s">
        <v>8</v>
      </c>
      <c r="C49" s="1">
        <v>626</v>
      </c>
      <c r="D49" s="2">
        <v>15845619</v>
      </c>
      <c r="E49" s="2">
        <v>22036135</v>
      </c>
      <c r="F49" s="2">
        <v>25312</v>
      </c>
      <c r="G49" s="2">
        <v>35201</v>
      </c>
      <c r="H49" s="3">
        <v>0.71899999999999997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0.63100000000000001</v>
      </c>
    </row>
    <row r="51" spans="2:8" x14ac:dyDescent="0.25">
      <c r="B51" t="s">
        <v>10</v>
      </c>
      <c r="C51" s="1">
        <v>3008</v>
      </c>
      <c r="D51" s="2">
        <v>74746044</v>
      </c>
      <c r="E51" s="2">
        <v>98099243</v>
      </c>
      <c r="F51" s="2">
        <v>24849</v>
      </c>
      <c r="G51" s="2">
        <v>32613</v>
      </c>
      <c r="H51" s="3">
        <v>0.76200000000000001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0.92900000000000005</v>
      </c>
    </row>
    <row r="53" spans="2:8" x14ac:dyDescent="0.25">
      <c r="B53" t="s">
        <v>12</v>
      </c>
      <c r="C53" s="1">
        <v>374</v>
      </c>
      <c r="D53" s="2">
        <v>11358547</v>
      </c>
      <c r="E53" s="2">
        <v>15597049</v>
      </c>
      <c r="F53" s="2">
        <v>30370</v>
      </c>
      <c r="G53" s="2">
        <v>41703</v>
      </c>
      <c r="H53" s="3">
        <v>0.72799999999999998</v>
      </c>
    </row>
    <row r="54" spans="2:8" x14ac:dyDescent="0.25">
      <c r="B54" t="s">
        <v>13</v>
      </c>
      <c r="C54" s="1">
        <v>142</v>
      </c>
      <c r="D54" s="2">
        <v>3481021</v>
      </c>
      <c r="E54" s="2">
        <v>5092699</v>
      </c>
      <c r="F54" s="2">
        <v>24514</v>
      </c>
      <c r="G54" s="2">
        <v>35864</v>
      </c>
      <c r="H54" s="3">
        <v>0.68400000000000005</v>
      </c>
    </row>
    <row r="55" spans="2:8" x14ac:dyDescent="0.25">
      <c r="B55" t="s">
        <v>14</v>
      </c>
      <c r="C55" s="1">
        <v>4201</v>
      </c>
      <c r="D55" s="2">
        <v>106459747</v>
      </c>
      <c r="E55" s="2">
        <v>142450926</v>
      </c>
      <c r="F55" s="2">
        <v>25342</v>
      </c>
      <c r="G55" s="2">
        <v>33909</v>
      </c>
      <c r="H55" s="3">
        <v>0.747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0.98599999999999999</v>
      </c>
    </row>
    <row r="13" spans="2:8" x14ac:dyDescent="0.25">
      <c r="B13" t="s">
        <v>8</v>
      </c>
      <c r="C13" s="1">
        <v>17</v>
      </c>
      <c r="D13" s="2">
        <v>3678619</v>
      </c>
      <c r="E13" s="2">
        <v>4215025</v>
      </c>
      <c r="F13" s="2">
        <v>216389</v>
      </c>
      <c r="G13" s="2">
        <v>247943</v>
      </c>
      <c r="H13" s="3">
        <v>0.873</v>
      </c>
    </row>
    <row r="14" spans="2:8" x14ac:dyDescent="0.25">
      <c r="B14" t="s">
        <v>9</v>
      </c>
      <c r="C14" s="1">
        <v>12</v>
      </c>
      <c r="D14" s="2">
        <v>2407569</v>
      </c>
      <c r="E14" s="2">
        <v>2764111</v>
      </c>
      <c r="F14" s="2">
        <v>200631</v>
      </c>
      <c r="G14" s="2">
        <v>230343</v>
      </c>
      <c r="H14" s="3">
        <v>0.871</v>
      </c>
    </row>
    <row r="15" spans="2:8" x14ac:dyDescent="0.25">
      <c r="B15" t="s">
        <v>10</v>
      </c>
      <c r="C15" s="1">
        <v>117</v>
      </c>
      <c r="D15" s="2">
        <v>16245446</v>
      </c>
      <c r="E15" s="2">
        <v>20260911</v>
      </c>
      <c r="F15" s="2">
        <v>138850</v>
      </c>
      <c r="G15" s="2">
        <v>173170</v>
      </c>
      <c r="H15" s="3">
        <v>0.80200000000000005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97</v>
      </c>
      <c r="D17" s="2">
        <v>14885762</v>
      </c>
      <c r="E17" s="2">
        <v>16448305</v>
      </c>
      <c r="F17" s="2">
        <v>153461</v>
      </c>
      <c r="G17" s="2">
        <v>169570</v>
      </c>
      <c r="H17" s="3">
        <v>0.90500000000000003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0.67800000000000005</v>
      </c>
    </row>
    <row r="19" spans="2:8" x14ac:dyDescent="0.25">
      <c r="B19" t="s">
        <v>14</v>
      </c>
      <c r="C19" s="1">
        <v>254</v>
      </c>
      <c r="D19" s="2">
        <v>38827773</v>
      </c>
      <c r="E19" s="2">
        <v>45964561</v>
      </c>
      <c r="F19" s="2">
        <v>152865</v>
      </c>
      <c r="G19" s="2">
        <v>180963</v>
      </c>
      <c r="H19" s="3">
        <v>0.84499999999999997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0.98599999999999999</v>
      </c>
    </row>
    <row r="49" spans="2:8" x14ac:dyDescent="0.25">
      <c r="B49" t="s">
        <v>8</v>
      </c>
      <c r="C49" s="1">
        <v>17</v>
      </c>
      <c r="D49" s="2">
        <v>3678619</v>
      </c>
      <c r="E49" s="2">
        <v>4215025</v>
      </c>
      <c r="F49" s="2">
        <v>216389</v>
      </c>
      <c r="G49" s="2">
        <v>247943</v>
      </c>
      <c r="H49" s="3">
        <v>0.873</v>
      </c>
    </row>
    <row r="50" spans="2:8" x14ac:dyDescent="0.25">
      <c r="B50" t="s">
        <v>9</v>
      </c>
      <c r="C50" s="1">
        <v>12</v>
      </c>
      <c r="D50" s="2">
        <v>2407569</v>
      </c>
      <c r="E50" s="2">
        <v>2764111</v>
      </c>
      <c r="F50" s="2">
        <v>200631</v>
      </c>
      <c r="G50" s="2">
        <v>230343</v>
      </c>
      <c r="H50" s="3">
        <v>0.871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0.80100000000000005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0.90500000000000003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0.67800000000000005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0.84399999999999997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0.64100000000000001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12</v>
      </c>
      <c r="D15" s="2">
        <v>110113</v>
      </c>
      <c r="E15" s="2">
        <v>226887</v>
      </c>
      <c r="F15" s="2">
        <v>9176</v>
      </c>
      <c r="G15" s="2">
        <v>18907</v>
      </c>
      <c r="H15" s="3">
        <v>0.48499999999999999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0.16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25</v>
      </c>
      <c r="D19" s="2">
        <v>172329</v>
      </c>
      <c r="E19" s="2">
        <v>557202</v>
      </c>
      <c r="F19" s="2">
        <v>6893</v>
      </c>
      <c r="G19" s="2">
        <v>22288</v>
      </c>
      <c r="H19" s="3">
        <v>0.309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0.64100000000000001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12</v>
      </c>
      <c r="D51" s="2">
        <v>110113</v>
      </c>
      <c r="E51" s="2">
        <v>226887</v>
      </c>
      <c r="F51" s="2">
        <v>9176</v>
      </c>
      <c r="G51" s="2">
        <v>18907</v>
      </c>
      <c r="H51" s="3">
        <v>0.48499999999999999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0.16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25</v>
      </c>
      <c r="D55" s="2">
        <v>172329</v>
      </c>
      <c r="E55" s="2">
        <v>557202</v>
      </c>
      <c r="F55" s="2">
        <v>6893</v>
      </c>
      <c r="G55" s="2">
        <v>22288</v>
      </c>
      <c r="H55" s="3">
        <v>0.309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0.64500000000000002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0.96799999999999997</v>
      </c>
    </row>
    <row r="15" spans="2:8" x14ac:dyDescent="0.25">
      <c r="B15" t="s">
        <v>10</v>
      </c>
      <c r="C15" s="1">
        <v>86</v>
      </c>
      <c r="D15" s="2">
        <v>6336907</v>
      </c>
      <c r="E15" s="2">
        <v>8193145</v>
      </c>
      <c r="F15" s="2">
        <v>73685</v>
      </c>
      <c r="G15" s="2">
        <v>95269</v>
      </c>
      <c r="H15" s="3">
        <v>0.77300000000000002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11</v>
      </c>
      <c r="D17" s="2">
        <v>164493</v>
      </c>
      <c r="E17" s="2">
        <v>482731</v>
      </c>
      <c r="F17" s="2">
        <v>14954</v>
      </c>
      <c r="G17" s="2">
        <v>43885</v>
      </c>
      <c r="H17" s="3">
        <v>0.34100000000000003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0.83</v>
      </c>
    </row>
    <row r="19" spans="2:8" x14ac:dyDescent="0.25">
      <c r="B19" t="s">
        <v>14</v>
      </c>
      <c r="C19" s="1">
        <v>113</v>
      </c>
      <c r="D19" s="2">
        <v>7447226</v>
      </c>
      <c r="E19" s="2">
        <v>9833597</v>
      </c>
      <c r="F19" s="2">
        <v>65905</v>
      </c>
      <c r="G19" s="2">
        <v>87023</v>
      </c>
      <c r="H19" s="3">
        <v>0.75700000000000001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0.25</v>
      </c>
    </row>
    <row r="39" spans="2:8" x14ac:dyDescent="0.25">
      <c r="B39" t="s">
        <v>10</v>
      </c>
      <c r="C39" s="1">
        <v>27</v>
      </c>
      <c r="D39" s="2">
        <v>353069</v>
      </c>
      <c r="E39" s="2">
        <v>685303</v>
      </c>
      <c r="F39" s="2">
        <v>13077</v>
      </c>
      <c r="G39" s="2">
        <v>25382</v>
      </c>
      <c r="H39" s="3">
        <v>0.51500000000000001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5.6000000000000001E-2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0.26800000000000002</v>
      </c>
    </row>
    <row r="43" spans="2:8" x14ac:dyDescent="0.25">
      <c r="B43" t="s">
        <v>14</v>
      </c>
      <c r="C43" s="1">
        <v>35</v>
      </c>
      <c r="D43" s="2">
        <v>372578</v>
      </c>
      <c r="E43" s="2">
        <v>935391</v>
      </c>
      <c r="F43" s="2">
        <v>10645</v>
      </c>
      <c r="G43" s="2">
        <v>26725</v>
      </c>
      <c r="H43" s="3">
        <v>0.39800000000000002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0.64500000000000002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0.96899999999999997</v>
      </c>
    </row>
    <row r="51" spans="2:8" x14ac:dyDescent="0.25">
      <c r="B51" t="s">
        <v>10</v>
      </c>
      <c r="C51" s="1">
        <v>59</v>
      </c>
      <c r="D51" s="2">
        <v>5983838</v>
      </c>
      <c r="E51" s="2">
        <v>7507842</v>
      </c>
      <c r="F51" s="2">
        <v>101421</v>
      </c>
      <c r="G51" s="2">
        <v>127252</v>
      </c>
      <c r="H51" s="3">
        <v>0.79700000000000004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0.58799999999999997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0.99399999999999999</v>
      </c>
    </row>
    <row r="55" spans="2:8" x14ac:dyDescent="0.25">
      <c r="B55" t="s">
        <v>14</v>
      </c>
      <c r="C55" s="1">
        <v>78</v>
      </c>
      <c r="D55" s="2">
        <v>7074647</v>
      </c>
      <c r="E55" s="2">
        <v>8898205</v>
      </c>
      <c r="F55" s="2">
        <v>90701</v>
      </c>
      <c r="G55" s="2">
        <v>114080</v>
      </c>
      <c r="H55" s="3">
        <v>0.79500000000000004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0.84399999999999997</v>
      </c>
    </row>
    <row r="13" spans="2:8" x14ac:dyDescent="0.25">
      <c r="B13" t="s">
        <v>27</v>
      </c>
      <c r="C13" s="1">
        <v>436</v>
      </c>
      <c r="D13" s="2">
        <v>78412418</v>
      </c>
      <c r="E13" s="2">
        <v>89918482</v>
      </c>
      <c r="F13" s="2">
        <v>179845</v>
      </c>
      <c r="G13" s="2">
        <v>206235</v>
      </c>
      <c r="H13" s="3">
        <v>0.872</v>
      </c>
    </row>
    <row r="14" spans="2:8" x14ac:dyDescent="0.25">
      <c r="B14" t="s">
        <v>28</v>
      </c>
      <c r="C14" s="1">
        <v>93</v>
      </c>
      <c r="D14" s="2">
        <v>15803208</v>
      </c>
      <c r="E14" s="2">
        <v>17776696</v>
      </c>
      <c r="F14" s="2">
        <v>169927</v>
      </c>
      <c r="G14" s="2">
        <v>191147</v>
      </c>
      <c r="H14" s="3">
        <v>0.88900000000000001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0.78700000000000003</v>
      </c>
    </row>
    <row r="16" spans="2:8" x14ac:dyDescent="0.25">
      <c r="B16" t="s">
        <v>30</v>
      </c>
      <c r="C16" s="1">
        <v>12</v>
      </c>
      <c r="D16" s="2">
        <v>2092408</v>
      </c>
      <c r="E16" s="2">
        <v>2449228</v>
      </c>
      <c r="F16" s="2">
        <v>174367</v>
      </c>
      <c r="G16" s="2">
        <v>204102</v>
      </c>
      <c r="H16" s="3">
        <v>0.85399999999999998</v>
      </c>
    </row>
    <row r="17" spans="2:8" x14ac:dyDescent="0.25">
      <c r="B17" t="s">
        <v>14</v>
      </c>
      <c r="C17" s="1">
        <v>577</v>
      </c>
      <c r="D17" s="2">
        <v>101199590</v>
      </c>
      <c r="E17" s="2">
        <v>115982803</v>
      </c>
      <c r="F17" s="2">
        <v>175389</v>
      </c>
      <c r="G17" s="2">
        <v>201010</v>
      </c>
      <c r="H17" s="3">
        <v>0.873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1</v>
      </c>
    </row>
    <row r="33" spans="2:8" x14ac:dyDescent="0.25">
      <c r="B33" t="s">
        <v>27</v>
      </c>
      <c r="C33" s="1">
        <v>12</v>
      </c>
      <c r="D33" s="2">
        <v>1853154</v>
      </c>
      <c r="E33" s="2">
        <v>2295666</v>
      </c>
      <c r="F33" s="2">
        <v>154429</v>
      </c>
      <c r="G33" s="2">
        <v>191305</v>
      </c>
      <c r="H33" s="3">
        <v>0.80700000000000005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0.80400000000000005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16</v>
      </c>
      <c r="D37" s="2">
        <v>2652048</v>
      </c>
      <c r="E37" s="2">
        <v>3254014</v>
      </c>
      <c r="F37" s="2">
        <v>165753</v>
      </c>
      <c r="G37" s="2">
        <v>203376</v>
      </c>
      <c r="H37" s="3">
        <v>0.81499999999999995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0.84</v>
      </c>
    </row>
    <row r="43" spans="2:8" x14ac:dyDescent="0.25">
      <c r="B43" t="s">
        <v>27</v>
      </c>
      <c r="C43" s="1">
        <v>424</v>
      </c>
      <c r="D43" s="2">
        <v>76559264</v>
      </c>
      <c r="E43" s="2">
        <v>87622816</v>
      </c>
      <c r="F43" s="2">
        <v>180564</v>
      </c>
      <c r="G43" s="2">
        <v>206658</v>
      </c>
      <c r="H43" s="3">
        <v>0.874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0.89300000000000002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0.78700000000000003</v>
      </c>
    </row>
    <row r="46" spans="2:8" x14ac:dyDescent="0.25">
      <c r="B46" t="s">
        <v>30</v>
      </c>
      <c r="C46" s="1">
        <v>12</v>
      </c>
      <c r="D46" s="2">
        <v>2092408</v>
      </c>
      <c r="E46" s="2">
        <v>2449228</v>
      </c>
      <c r="F46" s="2">
        <v>174367</v>
      </c>
      <c r="G46" s="2">
        <v>204102</v>
      </c>
      <c r="H46" s="3">
        <v>0.85399999999999998</v>
      </c>
    </row>
    <row r="47" spans="2:8" x14ac:dyDescent="0.25">
      <c r="B47" t="s">
        <v>14</v>
      </c>
      <c r="C47" s="1">
        <v>561</v>
      </c>
      <c r="D47" s="2">
        <v>98547542</v>
      </c>
      <c r="E47" s="2">
        <v>112728789</v>
      </c>
      <c r="F47" s="2">
        <v>175664</v>
      </c>
      <c r="G47" s="2">
        <v>200943</v>
      </c>
      <c r="H47" s="3">
        <v>0.874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14</v>
      </c>
      <c r="D13" s="2">
        <v>836737</v>
      </c>
      <c r="E13" s="2">
        <v>1027311</v>
      </c>
      <c r="F13" s="2">
        <v>59767</v>
      </c>
      <c r="G13" s="2">
        <v>73379</v>
      </c>
      <c r="H13" s="3">
        <v>0.81399999999999995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0.879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0.82899999999999996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0.79700000000000004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0.879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0.81699999999999995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0.998</v>
      </c>
    </row>
    <row r="13" spans="2:8" x14ac:dyDescent="0.25">
      <c r="B13" t="s">
        <v>27</v>
      </c>
      <c r="C13" s="1">
        <v>38</v>
      </c>
      <c r="D13" s="2">
        <v>2950653</v>
      </c>
      <c r="E13" s="2">
        <v>3697208</v>
      </c>
      <c r="F13" s="2">
        <v>77649</v>
      </c>
      <c r="G13" s="2">
        <v>97295</v>
      </c>
      <c r="H13" s="3">
        <v>0.79800000000000004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0.81499999999999995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0.94099999999999995</v>
      </c>
    </row>
    <row r="17" spans="2:8" x14ac:dyDescent="0.25">
      <c r="B17" t="s">
        <v>14</v>
      </c>
      <c r="C17" s="1">
        <v>53</v>
      </c>
      <c r="D17" s="2">
        <v>4408799</v>
      </c>
      <c r="E17" s="2">
        <v>5355480</v>
      </c>
      <c r="F17" s="2">
        <v>83185</v>
      </c>
      <c r="G17" s="2">
        <v>101047</v>
      </c>
      <c r="H17" s="3">
        <v>0.82299999999999995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1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0.92300000000000004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0.94199999999999995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0.997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0.81499999999999995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0.94099999999999995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0.81599999999999995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0.61799999999999999</v>
      </c>
    </row>
    <row r="13" spans="2:8" x14ac:dyDescent="0.25">
      <c r="B13" t="s">
        <v>27</v>
      </c>
      <c r="C13" s="1">
        <v>264</v>
      </c>
      <c r="D13" s="2">
        <v>14278322</v>
      </c>
      <c r="E13" s="2">
        <v>16700075</v>
      </c>
      <c r="F13" s="2">
        <v>54085</v>
      </c>
      <c r="G13" s="2">
        <v>63258</v>
      </c>
      <c r="H13" s="3">
        <v>0.85499999999999998</v>
      </c>
    </row>
    <row r="14" spans="2:8" x14ac:dyDescent="0.25">
      <c r="B14" t="s">
        <v>28</v>
      </c>
      <c r="C14" s="1">
        <v>35</v>
      </c>
      <c r="D14" s="2">
        <v>1665876</v>
      </c>
      <c r="E14" s="2">
        <v>2046983</v>
      </c>
      <c r="F14" s="2">
        <v>47596</v>
      </c>
      <c r="G14" s="2">
        <v>58485</v>
      </c>
      <c r="H14" s="3">
        <v>0.81399999999999995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0.96499999999999997</v>
      </c>
    </row>
    <row r="17" spans="2:8" x14ac:dyDescent="0.25">
      <c r="B17" t="s">
        <v>14</v>
      </c>
      <c r="C17" s="1">
        <v>306</v>
      </c>
      <c r="D17" s="2">
        <v>16140953</v>
      </c>
      <c r="E17" s="2">
        <v>19047030</v>
      </c>
      <c r="F17" s="2">
        <v>52748</v>
      </c>
      <c r="G17" s="2">
        <v>62245</v>
      </c>
      <c r="H17" s="3">
        <v>0.84699999999999998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0.92600000000000005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0.92600000000000005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0.61799999999999999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0.85</v>
      </c>
    </row>
    <row r="44" spans="2:8" x14ac:dyDescent="0.25">
      <c r="B44" t="s">
        <v>28</v>
      </c>
      <c r="C44" s="1">
        <v>35</v>
      </c>
      <c r="D44" s="2">
        <v>1665876</v>
      </c>
      <c r="E44" s="2">
        <v>2046983</v>
      </c>
      <c r="F44" s="2">
        <v>47596</v>
      </c>
      <c r="G44" s="2">
        <v>58485</v>
      </c>
      <c r="H44" s="3">
        <v>0.81399999999999995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0.96499999999999997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0.84299999999999997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495</v>
      </c>
      <c r="D12" s="2">
        <v>5883421</v>
      </c>
      <c r="E12" s="2">
        <v>8554206</v>
      </c>
      <c r="F12" s="2">
        <v>11886</v>
      </c>
      <c r="G12" s="2">
        <v>17281</v>
      </c>
      <c r="H12" s="3">
        <v>0.68799999999999994</v>
      </c>
    </row>
    <row r="13" spans="2:8" x14ac:dyDescent="0.25">
      <c r="B13" t="s">
        <v>27</v>
      </c>
      <c r="C13" s="1">
        <v>12395</v>
      </c>
      <c r="D13" s="2">
        <v>143102891</v>
      </c>
      <c r="E13" s="2">
        <v>206683145</v>
      </c>
      <c r="F13" s="2">
        <v>11545</v>
      </c>
      <c r="G13" s="2">
        <v>16675</v>
      </c>
      <c r="H13" s="3">
        <v>0.69199999999999995</v>
      </c>
    </row>
    <row r="14" spans="2:8" x14ac:dyDescent="0.25">
      <c r="B14" t="s">
        <v>28</v>
      </c>
      <c r="C14" s="1">
        <v>2780</v>
      </c>
      <c r="D14" s="2">
        <v>39835181</v>
      </c>
      <c r="E14" s="2">
        <v>53424337</v>
      </c>
      <c r="F14" s="2">
        <v>14329</v>
      </c>
      <c r="G14" s="2">
        <v>19217</v>
      </c>
      <c r="H14" s="3">
        <v>0.746</v>
      </c>
    </row>
    <row r="15" spans="2:8" x14ac:dyDescent="0.25">
      <c r="B15" t="s">
        <v>29</v>
      </c>
      <c r="C15" s="1">
        <v>90</v>
      </c>
      <c r="D15" s="2">
        <v>714849</v>
      </c>
      <c r="E15" s="2">
        <v>979237</v>
      </c>
      <c r="F15" s="2">
        <v>7943</v>
      </c>
      <c r="G15" s="2">
        <v>10880</v>
      </c>
      <c r="H15" s="3">
        <v>0.73</v>
      </c>
    </row>
    <row r="16" spans="2:8" x14ac:dyDescent="0.25">
      <c r="B16" t="s">
        <v>30</v>
      </c>
      <c r="C16" s="1">
        <v>122</v>
      </c>
      <c r="D16" s="2">
        <v>1958456</v>
      </c>
      <c r="E16" s="2">
        <v>2881212</v>
      </c>
      <c r="F16" s="2">
        <v>16053</v>
      </c>
      <c r="G16" s="2">
        <v>23616</v>
      </c>
      <c r="H16" s="3">
        <v>0.68</v>
      </c>
    </row>
    <row r="17" spans="2:8" x14ac:dyDescent="0.25">
      <c r="B17" t="s">
        <v>14</v>
      </c>
      <c r="C17" s="1">
        <v>15882</v>
      </c>
      <c r="D17" s="2">
        <v>191494797</v>
      </c>
      <c r="E17" s="2">
        <v>272522137</v>
      </c>
      <c r="F17" s="2">
        <v>12057</v>
      </c>
      <c r="G17" s="2">
        <v>17159</v>
      </c>
      <c r="H17" s="3">
        <v>0.70299999999999996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85</v>
      </c>
      <c r="D22" s="2">
        <v>535233</v>
      </c>
      <c r="E22" s="2">
        <v>772187</v>
      </c>
      <c r="F22" s="2">
        <v>6297</v>
      </c>
      <c r="G22" s="2">
        <v>9085</v>
      </c>
      <c r="H22" s="3">
        <v>0.69299999999999995</v>
      </c>
    </row>
    <row r="23" spans="2:8" x14ac:dyDescent="0.25">
      <c r="B23" t="s">
        <v>27</v>
      </c>
      <c r="C23" s="1">
        <v>2686</v>
      </c>
      <c r="D23" s="2">
        <v>14512101</v>
      </c>
      <c r="E23" s="2">
        <v>21595965</v>
      </c>
      <c r="F23" s="2">
        <v>5403</v>
      </c>
      <c r="G23" s="2">
        <v>8040</v>
      </c>
      <c r="H23" s="3">
        <v>0.67200000000000004</v>
      </c>
    </row>
    <row r="24" spans="2:8" x14ac:dyDescent="0.25">
      <c r="B24" t="s">
        <v>28</v>
      </c>
      <c r="C24" s="1">
        <v>496</v>
      </c>
      <c r="D24" s="2">
        <v>2728452</v>
      </c>
      <c r="E24" s="2">
        <v>3970434</v>
      </c>
      <c r="F24" s="2">
        <v>5501</v>
      </c>
      <c r="G24" s="2">
        <v>8005</v>
      </c>
      <c r="H24" s="3">
        <v>0.68700000000000006</v>
      </c>
    </row>
    <row r="25" spans="2:8" x14ac:dyDescent="0.25">
      <c r="B25" t="s">
        <v>29</v>
      </c>
      <c r="C25" s="1">
        <v>15</v>
      </c>
      <c r="D25" s="2">
        <v>78377</v>
      </c>
      <c r="E25" s="2">
        <v>113950</v>
      </c>
      <c r="F25" s="2">
        <v>5225</v>
      </c>
      <c r="G25" s="2">
        <v>7597</v>
      </c>
      <c r="H25" s="3">
        <v>0.68799999999999994</v>
      </c>
    </row>
    <row r="26" spans="2:8" x14ac:dyDescent="0.25">
      <c r="B26" t="s">
        <v>30</v>
      </c>
      <c r="C26" s="1">
        <v>14</v>
      </c>
      <c r="D26" s="2">
        <v>116631</v>
      </c>
      <c r="E26" s="2">
        <v>171929</v>
      </c>
      <c r="F26" s="2">
        <v>8331</v>
      </c>
      <c r="G26" s="2">
        <v>12281</v>
      </c>
      <c r="H26" s="3">
        <v>0.67800000000000005</v>
      </c>
    </row>
    <row r="27" spans="2:8" x14ac:dyDescent="0.25">
      <c r="B27" t="s">
        <v>14</v>
      </c>
      <c r="C27" s="1">
        <v>3296</v>
      </c>
      <c r="D27" s="2">
        <v>17970793</v>
      </c>
      <c r="E27" s="2">
        <v>26624466</v>
      </c>
      <c r="F27" s="2">
        <v>5452</v>
      </c>
      <c r="G27" s="2">
        <v>8078</v>
      </c>
      <c r="H27" s="3">
        <v>0.67500000000000004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244</v>
      </c>
      <c r="D32" s="2">
        <v>2452985</v>
      </c>
      <c r="E32" s="2">
        <v>3916107</v>
      </c>
      <c r="F32" s="2">
        <v>10053</v>
      </c>
      <c r="G32" s="2">
        <v>16050</v>
      </c>
      <c r="H32" s="3">
        <v>0.626</v>
      </c>
    </row>
    <row r="33" spans="2:8" x14ac:dyDescent="0.25">
      <c r="B33" t="s">
        <v>27</v>
      </c>
      <c r="C33" s="1">
        <v>6748</v>
      </c>
      <c r="D33" s="2">
        <v>52700142</v>
      </c>
      <c r="E33" s="2">
        <v>82261290</v>
      </c>
      <c r="F33" s="2">
        <v>7810</v>
      </c>
      <c r="G33" s="2">
        <v>12190</v>
      </c>
      <c r="H33" s="3">
        <v>0.64100000000000001</v>
      </c>
    </row>
    <row r="34" spans="2:8" x14ac:dyDescent="0.25">
      <c r="B34" t="s">
        <v>28</v>
      </c>
      <c r="C34" s="1">
        <v>1312</v>
      </c>
      <c r="D34" s="2">
        <v>11340104</v>
      </c>
      <c r="E34" s="2">
        <v>16395653</v>
      </c>
      <c r="F34" s="2">
        <v>8643</v>
      </c>
      <c r="G34" s="2">
        <v>12497</v>
      </c>
      <c r="H34" s="3">
        <v>0.69199999999999995</v>
      </c>
    </row>
    <row r="35" spans="2:8" x14ac:dyDescent="0.25">
      <c r="B35" t="s">
        <v>29</v>
      </c>
      <c r="C35" s="1">
        <v>39</v>
      </c>
      <c r="D35" s="2">
        <v>196805</v>
      </c>
      <c r="E35" s="2">
        <v>293320</v>
      </c>
      <c r="F35" s="2">
        <v>5046</v>
      </c>
      <c r="G35" s="2">
        <v>7521</v>
      </c>
      <c r="H35" s="3">
        <v>0.67100000000000004</v>
      </c>
    </row>
    <row r="36" spans="2:8" x14ac:dyDescent="0.25">
      <c r="B36" t="s">
        <v>30</v>
      </c>
      <c r="C36" s="1">
        <v>42</v>
      </c>
      <c r="D36" s="2">
        <v>374222</v>
      </c>
      <c r="E36" s="2">
        <v>580374</v>
      </c>
      <c r="F36" s="2">
        <v>8910</v>
      </c>
      <c r="G36" s="2">
        <v>13818</v>
      </c>
      <c r="H36" s="3">
        <v>0.64500000000000002</v>
      </c>
    </row>
    <row r="37" spans="2:8" x14ac:dyDescent="0.25">
      <c r="B37" t="s">
        <v>14</v>
      </c>
      <c r="C37" s="1">
        <v>8385</v>
      </c>
      <c r="D37" s="2">
        <v>67064257</v>
      </c>
      <c r="E37" s="2">
        <v>103446745</v>
      </c>
      <c r="F37" s="2">
        <v>7998</v>
      </c>
      <c r="G37" s="2">
        <v>12337</v>
      </c>
      <c r="H37" s="3">
        <v>0.64800000000000002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166</v>
      </c>
      <c r="D42" s="2">
        <v>2895203</v>
      </c>
      <c r="E42" s="2">
        <v>3865912</v>
      </c>
      <c r="F42" s="2">
        <v>17441</v>
      </c>
      <c r="G42" s="2">
        <v>23289</v>
      </c>
      <c r="H42" s="3">
        <v>0.749</v>
      </c>
    </row>
    <row r="43" spans="2:8" x14ac:dyDescent="0.25">
      <c r="B43" t="s">
        <v>27</v>
      </c>
      <c r="C43" s="1">
        <v>2961</v>
      </c>
      <c r="D43" s="2">
        <v>75890649</v>
      </c>
      <c r="E43" s="2">
        <v>102825890</v>
      </c>
      <c r="F43" s="2">
        <v>25630</v>
      </c>
      <c r="G43" s="2">
        <v>34727</v>
      </c>
      <c r="H43" s="3">
        <v>0.73799999999999999</v>
      </c>
    </row>
    <row r="44" spans="2:8" x14ac:dyDescent="0.25">
      <c r="B44" t="s">
        <v>28</v>
      </c>
      <c r="C44" s="1">
        <v>972</v>
      </c>
      <c r="D44" s="2">
        <v>25766624</v>
      </c>
      <c r="E44" s="2">
        <v>33058250</v>
      </c>
      <c r="F44" s="2">
        <v>26509</v>
      </c>
      <c r="G44" s="2">
        <v>34011</v>
      </c>
      <c r="H44" s="3">
        <v>0.77900000000000003</v>
      </c>
    </row>
    <row r="45" spans="2:8" x14ac:dyDescent="0.25">
      <c r="B45" t="s">
        <v>29</v>
      </c>
      <c r="C45" s="1">
        <v>36</v>
      </c>
      <c r="D45" s="2">
        <v>439667</v>
      </c>
      <c r="E45" s="2">
        <v>571967</v>
      </c>
      <c r="F45" s="2">
        <v>12213</v>
      </c>
      <c r="G45" s="2">
        <v>15888</v>
      </c>
      <c r="H45" s="3">
        <v>0.76900000000000002</v>
      </c>
    </row>
    <row r="46" spans="2:8" x14ac:dyDescent="0.25">
      <c r="B46" t="s">
        <v>30</v>
      </c>
      <c r="C46" s="1">
        <v>66</v>
      </c>
      <c r="D46" s="2">
        <v>1467603</v>
      </c>
      <c r="E46" s="2">
        <v>2128908</v>
      </c>
      <c r="F46" s="2">
        <v>22236</v>
      </c>
      <c r="G46" s="2">
        <v>32256</v>
      </c>
      <c r="H46" s="3">
        <v>0.68899999999999995</v>
      </c>
    </row>
    <row r="47" spans="2:8" x14ac:dyDescent="0.25">
      <c r="B47" t="s">
        <v>14</v>
      </c>
      <c r="C47" s="1">
        <v>4201</v>
      </c>
      <c r="D47" s="2">
        <v>106459747</v>
      </c>
      <c r="E47" s="2">
        <v>142450926</v>
      </c>
      <c r="F47" s="2">
        <v>25342</v>
      </c>
      <c r="G47" s="2">
        <v>33909</v>
      </c>
      <c r="H47" s="3">
        <v>0.747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0.69299999999999995</v>
      </c>
    </row>
    <row r="13" spans="2:8" x14ac:dyDescent="0.25">
      <c r="B13" t="s">
        <v>27</v>
      </c>
      <c r="C13" s="1">
        <v>219</v>
      </c>
      <c r="D13" s="2">
        <v>33640716</v>
      </c>
      <c r="E13" s="2">
        <v>39387207</v>
      </c>
      <c r="F13" s="2">
        <v>153611</v>
      </c>
      <c r="G13" s="2">
        <v>179850</v>
      </c>
      <c r="H13" s="3">
        <v>0.85399999999999998</v>
      </c>
    </row>
    <row r="14" spans="2:8" x14ac:dyDescent="0.25">
      <c r="B14" t="s">
        <v>28</v>
      </c>
      <c r="C14" s="1">
        <v>28</v>
      </c>
      <c r="D14" s="2">
        <v>3769990</v>
      </c>
      <c r="E14" s="2">
        <v>4763938</v>
      </c>
      <c r="F14" s="2">
        <v>134642</v>
      </c>
      <c r="G14" s="2">
        <v>170141</v>
      </c>
      <c r="H14" s="3">
        <v>0.79100000000000004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0.88900000000000001</v>
      </c>
    </row>
    <row r="17" spans="2:8" x14ac:dyDescent="0.25">
      <c r="B17" t="s">
        <v>14</v>
      </c>
      <c r="C17" s="1">
        <v>254</v>
      </c>
      <c r="D17" s="2">
        <v>38827773</v>
      </c>
      <c r="E17" s="2">
        <v>45964561</v>
      </c>
      <c r="F17" s="2">
        <v>152865</v>
      </c>
      <c r="G17" s="2">
        <v>180963</v>
      </c>
      <c r="H17" s="3">
        <v>0.84499999999999997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0.995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0.69299999999999995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0.85399999999999998</v>
      </c>
    </row>
    <row r="44" spans="2:8" x14ac:dyDescent="0.25">
      <c r="B44" t="s">
        <v>28</v>
      </c>
      <c r="C44" s="1">
        <v>28</v>
      </c>
      <c r="D44" s="2">
        <v>3769990</v>
      </c>
      <c r="E44" s="2">
        <v>4763938</v>
      </c>
      <c r="F44" s="2">
        <v>134642</v>
      </c>
      <c r="G44" s="2">
        <v>170141</v>
      </c>
      <c r="H44" s="3">
        <v>0.79100000000000004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0.88900000000000001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0.84399999999999997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0.64100000000000001</v>
      </c>
    </row>
    <row r="13" spans="2:8" x14ac:dyDescent="0.25">
      <c r="B13" t="s">
        <v>27</v>
      </c>
      <c r="C13" s="1">
        <v>16</v>
      </c>
      <c r="D13" s="2">
        <v>159055</v>
      </c>
      <c r="E13" s="2">
        <v>532196</v>
      </c>
      <c r="F13" s="2">
        <v>9941</v>
      </c>
      <c r="G13" s="2">
        <v>33262</v>
      </c>
      <c r="H13" s="3">
        <v>0.29899999999999999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0.13300000000000001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25</v>
      </c>
      <c r="D17" s="2">
        <v>172329</v>
      </c>
      <c r="E17" s="2">
        <v>557202</v>
      </c>
      <c r="F17" s="2">
        <v>6893</v>
      </c>
      <c r="G17" s="2">
        <v>22288</v>
      </c>
      <c r="H17" s="3">
        <v>0.309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0.64100000000000001</v>
      </c>
    </row>
    <row r="43" spans="2:8" x14ac:dyDescent="0.25">
      <c r="B43" t="s">
        <v>27</v>
      </c>
      <c r="C43" s="1">
        <v>16</v>
      </c>
      <c r="D43" s="2">
        <v>159055</v>
      </c>
      <c r="E43" s="2">
        <v>532196</v>
      </c>
      <c r="F43" s="2">
        <v>9941</v>
      </c>
      <c r="G43" s="2">
        <v>33262</v>
      </c>
      <c r="H43" s="3">
        <v>0.29899999999999999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0.13300000000000001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14</v>
      </c>
      <c r="C47" s="1">
        <v>25</v>
      </c>
      <c r="D47" s="2">
        <v>172329</v>
      </c>
      <c r="E47" s="2">
        <v>557202</v>
      </c>
      <c r="F47" s="2">
        <v>6893</v>
      </c>
      <c r="G47" s="2">
        <v>22288</v>
      </c>
      <c r="H47" s="3">
        <v>0.309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0.997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87</v>
      </c>
      <c r="D13" s="2">
        <v>6942349</v>
      </c>
      <c r="E13" s="2">
        <v>9195246</v>
      </c>
      <c r="F13" s="2">
        <v>79797</v>
      </c>
      <c r="G13" s="2">
        <v>105692</v>
      </c>
      <c r="H13" s="3">
        <v>0.755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0.95899999999999996</v>
      </c>
    </row>
    <row r="17" spans="2:8" x14ac:dyDescent="0.25">
      <c r="B17" t="s">
        <v>14</v>
      </c>
      <c r="C17" s="1">
        <v>113</v>
      </c>
      <c r="D17" s="2">
        <v>7447226</v>
      </c>
      <c r="E17" s="2">
        <v>9833597</v>
      </c>
      <c r="F17" s="2">
        <v>65905</v>
      </c>
      <c r="G17" s="2">
        <v>87023</v>
      </c>
      <c r="H17" s="3">
        <v>0.75700000000000001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0.32300000000000001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0.75900000000000001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35</v>
      </c>
      <c r="D37" s="2">
        <v>372578</v>
      </c>
      <c r="E37" s="2">
        <v>935391</v>
      </c>
      <c r="F37" s="2">
        <v>10645</v>
      </c>
      <c r="G37" s="2">
        <v>26725</v>
      </c>
      <c r="H37" s="3">
        <v>0.39800000000000002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0.79500000000000004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0.77400000000000002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0.95899999999999996</v>
      </c>
    </row>
    <row r="47" spans="2:8" x14ac:dyDescent="0.25">
      <c r="B47" t="s">
        <v>14</v>
      </c>
      <c r="C47" s="1">
        <v>78</v>
      </c>
      <c r="D47" s="2">
        <v>7074647</v>
      </c>
      <c r="E47" s="2">
        <v>8898205</v>
      </c>
      <c r="F47" s="2">
        <v>90701</v>
      </c>
      <c r="G47" s="2">
        <v>114080</v>
      </c>
      <c r="H47" s="3">
        <v>0.79500000000000004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0.52700000000000002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36</v>
      </c>
      <c r="D15" s="2">
        <v>11508</v>
      </c>
      <c r="E15" s="2">
        <v>65856</v>
      </c>
      <c r="F15" s="2">
        <v>320</v>
      </c>
      <c r="G15" s="2">
        <v>1829</v>
      </c>
      <c r="H15" s="3">
        <v>0.17499999999999999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0.72099999999999997</v>
      </c>
    </row>
    <row r="18" spans="2:8" x14ac:dyDescent="0.25">
      <c r="B18" t="s">
        <v>13</v>
      </c>
      <c r="C18" s="1">
        <v>15</v>
      </c>
      <c r="D18" s="2">
        <v>8884</v>
      </c>
      <c r="E18" s="2">
        <v>34938</v>
      </c>
      <c r="F18" s="2">
        <v>592</v>
      </c>
      <c r="G18" s="2">
        <v>2329</v>
      </c>
      <c r="H18" s="3">
        <v>0.254</v>
      </c>
    </row>
    <row r="19" spans="2:8" x14ac:dyDescent="0.25">
      <c r="B19" t="s">
        <v>14</v>
      </c>
      <c r="C19" s="1">
        <v>70</v>
      </c>
      <c r="D19" s="2">
        <v>61539</v>
      </c>
      <c r="E19" s="2">
        <v>171777</v>
      </c>
      <c r="F19" s="2">
        <v>879</v>
      </c>
      <c r="G19" s="2">
        <v>2454</v>
      </c>
      <c r="H19" s="3">
        <v>0.35799999999999998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0.68600000000000005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14</v>
      </c>
      <c r="D27" s="2">
        <v>2350</v>
      </c>
      <c r="E27" s="2">
        <v>7165</v>
      </c>
      <c r="F27" s="2">
        <v>168</v>
      </c>
      <c r="G27" s="2">
        <v>512</v>
      </c>
      <c r="H27" s="3">
        <v>0.32800000000000001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0.33200000000000002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0.51700000000000002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0.55600000000000005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22</v>
      </c>
      <c r="D39" s="2">
        <v>9158</v>
      </c>
      <c r="E39" s="2">
        <v>58691</v>
      </c>
      <c r="F39" s="2">
        <v>416</v>
      </c>
      <c r="G39" s="2">
        <v>2668</v>
      </c>
      <c r="H39" s="3">
        <v>0.156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0.63600000000000001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0.20499999999999999</v>
      </c>
    </row>
    <row r="43" spans="2:8" x14ac:dyDescent="0.25">
      <c r="B43" t="s">
        <v>14</v>
      </c>
      <c r="C43" s="1">
        <v>42</v>
      </c>
      <c r="D43" s="2">
        <v>42209</v>
      </c>
      <c r="E43" s="2">
        <v>129454</v>
      </c>
      <c r="F43" s="2">
        <v>1005</v>
      </c>
      <c r="G43" s="2">
        <v>3082</v>
      </c>
      <c r="H43" s="3">
        <v>0.32600000000000001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0.14699999999999999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0.14699999999999999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0.36799999999999999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0.11600000000000001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70</v>
      </c>
      <c r="D17" s="2">
        <v>61539</v>
      </c>
      <c r="E17" s="2">
        <v>171777</v>
      </c>
      <c r="F17" s="2">
        <v>879</v>
      </c>
      <c r="G17" s="2">
        <v>2454</v>
      </c>
      <c r="H17" s="3">
        <v>0.35799999999999998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0.51600000000000001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0.51700000000000002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0.33900000000000002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7.6999999999999999E-2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42</v>
      </c>
      <c r="D37" s="2">
        <v>42209</v>
      </c>
      <c r="E37" s="2">
        <v>129454</v>
      </c>
      <c r="F37" s="2">
        <v>1005</v>
      </c>
      <c r="G37" s="2">
        <v>3082</v>
      </c>
      <c r="H37" s="3">
        <v>0.32600000000000001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0.14699999999999999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0.14699999999999999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70</v>
      </c>
      <c r="D16" s="2">
        <v>61539</v>
      </c>
      <c r="E16" s="2">
        <v>171777</v>
      </c>
      <c r="F16" s="2">
        <v>879</v>
      </c>
      <c r="G16" s="2">
        <v>2454</v>
      </c>
      <c r="H16" s="3">
        <v>0.35799999999999998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70</v>
      </c>
      <c r="D21" s="2">
        <v>61539</v>
      </c>
      <c r="E21" s="2">
        <v>171777</v>
      </c>
      <c r="F21" s="2">
        <v>879</v>
      </c>
      <c r="G21" s="2">
        <v>2454</v>
      </c>
      <c r="H21" s="3">
        <v>0.35799999999999998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0.51700000000000002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0.51700000000000002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42</v>
      </c>
      <c r="D44" s="2">
        <v>42209</v>
      </c>
      <c r="E44" s="2">
        <v>129454</v>
      </c>
      <c r="F44" s="2">
        <v>1005</v>
      </c>
      <c r="G44" s="2">
        <v>3082</v>
      </c>
      <c r="H44" s="3">
        <v>0.32600000000000001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42</v>
      </c>
      <c r="D49" s="2">
        <v>42209</v>
      </c>
      <c r="E49" s="2">
        <v>129454</v>
      </c>
      <c r="F49" s="2">
        <v>1005</v>
      </c>
      <c r="G49" s="2">
        <v>3082</v>
      </c>
      <c r="H49" s="3">
        <v>0.32600000000000001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0.14699999999999999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0.14699999999999999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40</v>
      </c>
      <c r="D12" s="2">
        <v>43014</v>
      </c>
      <c r="E12" s="2">
        <v>121096</v>
      </c>
      <c r="F12" s="2">
        <v>1075</v>
      </c>
      <c r="G12" s="2">
        <v>3027</v>
      </c>
      <c r="H12" s="3">
        <v>0.35499999999999998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0.69299999999999995</v>
      </c>
    </row>
    <row r="14" spans="2:8" x14ac:dyDescent="0.25">
      <c r="B14" t="s">
        <v>44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0.217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0.315</v>
      </c>
    </row>
    <row r="17" spans="2:8" x14ac:dyDescent="0.25">
      <c r="B17" t="s">
        <v>40</v>
      </c>
      <c r="C17" s="1">
        <v>26</v>
      </c>
      <c r="D17" s="2">
        <v>13719</v>
      </c>
      <c r="E17" s="2">
        <v>23030</v>
      </c>
      <c r="F17" s="2">
        <v>528</v>
      </c>
      <c r="G17" s="2">
        <v>886</v>
      </c>
      <c r="H17" s="3">
        <v>0.59599999999999997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0.41799999999999998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0.69299999999999995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0.44900000000000001</v>
      </c>
    </row>
    <row r="27" spans="2:8" x14ac:dyDescent="0.25">
      <c r="B27" t="s">
        <v>40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0.57899999999999996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35</v>
      </c>
      <c r="D32" s="2">
        <v>35860</v>
      </c>
      <c r="E32" s="2">
        <v>99496</v>
      </c>
      <c r="F32" s="2">
        <v>1025</v>
      </c>
      <c r="G32" s="2">
        <v>2843</v>
      </c>
      <c r="H32" s="3">
        <v>0.36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0.105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0.251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0.67800000000000005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0.14699999999999999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0.752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-2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2120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230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12002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-1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1391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1462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17234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335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2247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135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539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3296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1024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97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6079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493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741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8452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761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-2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3676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763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182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5486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541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13474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2978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95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146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17234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85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2686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496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15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14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3296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246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6803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1322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39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42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8452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210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3985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1160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41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90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5486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577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53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306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15882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254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25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113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17234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3296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3296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16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8385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35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8452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561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4201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25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78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5486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7750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1040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1371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1685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5970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3993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168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85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3091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5790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2052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856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1792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750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983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952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3833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46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-2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2120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230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12002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-1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1391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1462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17234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335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-2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2247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135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539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3296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1024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97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6079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493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741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8452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761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-2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3676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763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182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5486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541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13474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2978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95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146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17234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85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2686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496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15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14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3296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246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6803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1322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39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42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8452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210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3985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1160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41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90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5486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577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53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306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15882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254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25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113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17234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3296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3296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16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8385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35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8452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561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4201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25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78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5486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7750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1040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1371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1685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5970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3993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168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85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3091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5790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2052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856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1792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750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983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952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3833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46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D41C4608-5DF8-4927-A631-45733AEC6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9FF2D-184D-4739-9612-CC5D9CBFC4E0}"/>
</file>

<file path=customXml/itemProps3.xml><?xml version="1.0" encoding="utf-8"?>
<ds:datastoreItem xmlns:ds="http://schemas.openxmlformats.org/officeDocument/2006/customXml" ds:itemID="{1AD66F61-2EE4-4E14-A06E-24E06C4B64DA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a6bbaaf7-50dc-4854-bcd9-6050145a808b"/>
    <ds:schemaRef ds:uri="44d6d3a4-e48d-4041-9a04-820ab997c79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Report_ELARC_2024</dc:title>
  <dc:creator>California Department of Developmental Services</dc:creator>
  <cp:lastModifiedBy>Hurley, Danielle@DDS</cp:lastModifiedBy>
  <dcterms:created xsi:type="dcterms:W3CDTF">2024-11-15T02:09:19Z</dcterms:created>
  <dcterms:modified xsi:type="dcterms:W3CDTF">2024-12-23T18:09:51Z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