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0" documentId="8_{93E3043D-7AB8-4482-AECF-A57A73E092BD}" xr6:coauthVersionLast="47" xr6:coauthVersionMax="47" xr10:uidLastSave="{00000000-0000-0000-0000-000000000000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24519"/>
</workbook>
</file>

<file path=xl/sharedStrings.xml><?xml version="1.0" encoding="utf-8"?>
<sst xmlns="http://schemas.openxmlformats.org/spreadsheetml/2006/main" count="3168" uniqueCount="83">
  <si>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</si>
  <si>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</si>
  <si>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</si>
  <si>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</si>
  <si>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</si>
  <si>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</si>
  <si>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</si>
  <si>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</si>
  <si>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</si>
  <si>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</si>
  <si>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</si>
  <si>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</si>
  <si>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</si>
  <si>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</si>
  <si>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</si>
  <si>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All ages</t>
  </si>
  <si>
    <t>For birth to age 2 years, inclusive</t>
  </si>
  <si>
    <t>For age 3 years to 21 years, inclusive</t>
  </si>
  <si>
    <t>For age 22 years and older</t>
  </si>
  <si>
    <t>Total Annual Expenditures and Authorized Services</t>
  </si>
  <si>
    <t>by Race/Ethnicity</t>
  </si>
  <si>
    <t>Fiscal Year 2023-2024</t>
  </si>
  <si>
    <t>Page 1 of 1</t>
  </si>
  <si>
    <t>Golden Gate Regional Center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</si>
  <si>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</si>
  <si>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</si>
  <si>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Chinese</t>
  </si>
  <si>
    <t>English</t>
  </si>
  <si>
    <t>Spanish</t>
  </si>
  <si>
    <t>Vietnamese</t>
  </si>
  <si>
    <t>All Other Languages</t>
  </si>
  <si>
    <t>by Language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</si>
  <si>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</si>
  <si>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</si>
  <si>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</si>
  <si>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</si>
  <si>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</si>
  <si>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</si>
  <si>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</si>
  <si>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</si>
  <si>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</si>
  <si>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Residence</t>
  </si>
  <si>
    <t>Autism</t>
  </si>
  <si>
    <t>Cerebral Palsy</t>
  </si>
  <si>
    <t>Epilepsy</t>
  </si>
  <si>
    <t>Fifth Category</t>
  </si>
  <si>
    <t>Intellectual Disability</t>
  </si>
  <si>
    <t>by Diagnosis</t>
  </si>
  <si>
    <t>Individuals Receiving Purchased Services</t>
  </si>
  <si>
    <t>Individuals with No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</si>
  <si>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</si>
  <si>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</si>
  <si>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</si>
  <si>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</si>
  <si>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</si>
  <si>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</si>
  <si>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</si>
  <si>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</si>
  <si>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</si>
  <si>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</si>
  <si>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</si>
  <si>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</si>
  <si>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</si>
  <si>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</si>
  <si>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</si>
  <si>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</si>
  <si>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</si>
  <si>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</si>
  <si>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</si>
  <si>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</si>
  <si>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</si>
  <si>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</si>
  <si>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</si>
  <si>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</si>
  <si>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</si>
  <si>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Requests</t>
  </si>
  <si>
    <t>Requests Not Completed within 45 Days</t>
  </si>
  <si>
    <t>Percent of Requests Not Completed within 45 Days</t>
  </si>
  <si>
    <t>IPP Translation in a Threshold Language</t>
  </si>
  <si>
    <t>- This indicates data that are not available.</t>
  </si>
  <si>
    <t>Requests Not Completed within 60 Days</t>
  </si>
  <si>
    <t>Percent of Requests Not Completed within 60 Days</t>
  </si>
  <si>
    <t>IPP Translation in a Non-Threshold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</si>
</sst>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0.873</v>
      </c>
    </row>
    <row r="13" spans="2:8" x14ac:dyDescent="0.25">
      <c r="B13" t="s">
        <v>8</v>
      </c>
      <c r="C13" s="1">
        <v>2813</v>
      </c>
      <c r="D13" s="2">
        <v>80779401</v>
      </c>
      <c r="E13" s="2">
        <v>104440289</v>
      </c>
      <c r="F13" s="2">
        <v>28716</v>
      </c>
      <c r="G13" s="2">
        <v>37128</v>
      </c>
      <c r="H13" s="3">
        <v>0.77300000000000002</v>
      </c>
    </row>
    <row r="14" spans="2:8" x14ac:dyDescent="0.25">
      <c r="B14" t="s">
        <v>9</v>
      </c>
      <c r="C14" s="1">
        <v>838</v>
      </c>
      <c r="D14" s="2">
        <v>44532184</v>
      </c>
      <c r="E14" s="2">
        <v>54744838</v>
      </c>
      <c r="F14" s="2">
        <v>53141</v>
      </c>
      <c r="G14" s="2">
        <v>65328</v>
      </c>
      <c r="H14" s="3">
        <v>0.81299999999999994</v>
      </c>
    </row>
    <row r="15" spans="2:8" x14ac:dyDescent="0.25">
      <c r="B15" t="s">
        <v>10</v>
      </c>
      <c r="C15" s="1">
        <v>3074</v>
      </c>
      <c r="D15" s="2">
        <v>64561812</v>
      </c>
      <c r="E15" s="2">
        <v>84640101</v>
      </c>
      <c r="F15" s="2">
        <v>21003</v>
      </c>
      <c r="G15" s="2">
        <v>27534</v>
      </c>
      <c r="H15" s="3">
        <v>0.76300000000000001</v>
      </c>
    </row>
    <row r="16" spans="2:8" x14ac:dyDescent="0.25">
      <c r="B16" t="s">
        <v>11</v>
      </c>
      <c r="C16" s="1">
        <v>-2</v>
      </c>
      <c r="D16" s="2">
        <v>-2</v>
      </c>
      <c r="E16" s="2">
        <v>-2</v>
      </c>
      <c r="F16" s="2">
        <v>-2</v>
      </c>
      <c r="G16" s="2">
        <v>-2</v>
      </c>
      <c r="H16" s="3">
        <v>0.79400000000000004</v>
      </c>
    </row>
    <row r="17" spans="2:8" x14ac:dyDescent="0.25">
      <c r="B17" t="s">
        <v>12</v>
      </c>
      <c r="C17" s="1">
        <v>3196</v>
      </c>
      <c r="D17" s="2">
        <v>221492529</v>
      </c>
      <c r="E17" s="2">
        <v>271243020</v>
      </c>
      <c r="F17" s="2">
        <v>69303</v>
      </c>
      <c r="G17" s="2">
        <v>84870</v>
      </c>
      <c r="H17" s="3">
        <v>0.81699999999999995</v>
      </c>
    </row>
    <row r="18" spans="2:8" x14ac:dyDescent="0.25">
      <c r="B18" t="s">
        <v>13</v>
      </c>
      <c r="C18" s="1">
        <v>1511</v>
      </c>
      <c r="D18" s="2">
        <v>41240691</v>
      </c>
      <c r="E18" s="2">
        <v>54306220</v>
      </c>
      <c r="F18" s="2">
        <v>27294</v>
      </c>
      <c r="G18" s="2">
        <v>35941</v>
      </c>
      <c r="H18" s="3">
        <v>0.75900000000000001</v>
      </c>
    </row>
    <row r="19" spans="2:8" x14ac:dyDescent="0.25">
      <c r="B19" t="s">
        <v>14</v>
      </c>
      <c r="C19" s="1">
        <v>11526</v>
      </c>
      <c r="D19" s="2">
        <v>456451924</v>
      </c>
      <c r="E19" s="2">
        <v>574178623</v>
      </c>
      <c r="F19" s="2">
        <v>39602</v>
      </c>
      <c r="G19" s="2">
        <v>49816</v>
      </c>
      <c r="H19" s="3">
        <v>0.79500000000000004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368</v>
      </c>
      <c r="D25" s="2">
        <v>3633014</v>
      </c>
      <c r="E25" s="2">
        <v>6792567</v>
      </c>
      <c r="F25" s="2">
        <v>9872</v>
      </c>
      <c r="G25" s="2">
        <v>18458</v>
      </c>
      <c r="H25" s="3">
        <v>0.53500000000000003</v>
      </c>
    </row>
    <row r="26" spans="2:8" x14ac:dyDescent="0.25">
      <c r="B26" t="s">
        <v>9</v>
      </c>
      <c r="C26" s="1">
        <v>85</v>
      </c>
      <c r="D26" s="2">
        <v>724172</v>
      </c>
      <c r="E26" s="2">
        <v>1401330</v>
      </c>
      <c r="F26" s="2">
        <v>8520</v>
      </c>
      <c r="G26" s="2">
        <v>16486</v>
      </c>
      <c r="H26" s="3">
        <v>0.51700000000000002</v>
      </c>
    </row>
    <row r="27" spans="2:8" x14ac:dyDescent="0.25">
      <c r="B27" t="s">
        <v>10</v>
      </c>
      <c r="C27" s="1">
        <v>714</v>
      </c>
      <c r="D27" s="2">
        <v>5429215</v>
      </c>
      <c r="E27" s="2">
        <v>9079422</v>
      </c>
      <c r="F27" s="2">
        <v>7604</v>
      </c>
      <c r="G27" s="2">
        <v>12716</v>
      </c>
      <c r="H27" s="3">
        <v>0.59799999999999998</v>
      </c>
    </row>
    <row r="28" spans="2:8" x14ac:dyDescent="0.25">
      <c r="B28" t="s">
        <v>11</v>
      </c>
      <c r="C28" s="1">
        <v>12</v>
      </c>
      <c r="D28" s="2">
        <v>128412</v>
      </c>
      <c r="E28" s="2">
        <v>244415</v>
      </c>
      <c r="F28" s="2">
        <v>10701</v>
      </c>
      <c r="G28" s="2">
        <v>20368</v>
      </c>
      <c r="H28" s="3">
        <v>0.52500000000000002</v>
      </c>
    </row>
    <row r="29" spans="2:8" x14ac:dyDescent="0.25">
      <c r="B29" t="s">
        <v>12</v>
      </c>
      <c r="C29" s="1">
        <v>360</v>
      </c>
      <c r="D29" s="2">
        <v>2943942</v>
      </c>
      <c r="E29" s="2">
        <v>5196250</v>
      </c>
      <c r="F29" s="2">
        <v>8178</v>
      </c>
      <c r="G29" s="2">
        <v>14434</v>
      </c>
      <c r="H29" s="3">
        <v>0.56699999999999995</v>
      </c>
    </row>
    <row r="30" spans="2:8" x14ac:dyDescent="0.25">
      <c r="B30" t="s">
        <v>13</v>
      </c>
      <c r="C30" s="1">
        <v>398</v>
      </c>
      <c r="D30" s="2">
        <v>2880827</v>
      </c>
      <c r="E30" s="2">
        <v>5095799</v>
      </c>
      <c r="F30" s="2">
        <v>7238</v>
      </c>
      <c r="G30" s="2">
        <v>12804</v>
      </c>
      <c r="H30" s="3">
        <v>0.56499999999999995</v>
      </c>
    </row>
    <row r="31" spans="2:8" x14ac:dyDescent="0.25">
      <c r="B31" t="s">
        <v>14</v>
      </c>
      <c r="C31" s="1">
        <v>1937</v>
      </c>
      <c r="D31" s="2">
        <v>15739583</v>
      </c>
      <c r="E31" s="2">
        <v>27809783</v>
      </c>
      <c r="F31" s="2">
        <v>8126</v>
      </c>
      <c r="G31" s="2">
        <v>14357</v>
      </c>
      <c r="H31" s="3">
        <v>0.56599999999999995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1076</v>
      </c>
      <c r="D37" s="2">
        <v>13070758</v>
      </c>
      <c r="E37" s="2">
        <v>17687962</v>
      </c>
      <c r="F37" s="2">
        <v>12148</v>
      </c>
      <c r="G37" s="2">
        <v>16439</v>
      </c>
      <c r="H37" s="3">
        <v>0.73899999999999999</v>
      </c>
    </row>
    <row r="38" spans="2:8" x14ac:dyDescent="0.25">
      <c r="B38" t="s">
        <v>9</v>
      </c>
      <c r="C38" s="1">
        <v>203</v>
      </c>
      <c r="D38" s="2">
        <v>3206870</v>
      </c>
      <c r="E38" s="2">
        <v>4374546</v>
      </c>
      <c r="F38" s="2">
        <v>15797</v>
      </c>
      <c r="G38" s="2">
        <v>21549</v>
      </c>
      <c r="H38" s="3">
        <v>0.73299999999999998</v>
      </c>
    </row>
    <row r="39" spans="2:8" x14ac:dyDescent="0.25">
      <c r="B39" t="s">
        <v>10</v>
      </c>
      <c r="C39" s="1">
        <v>1421</v>
      </c>
      <c r="D39" s="2">
        <v>15299312</v>
      </c>
      <c r="E39" s="2">
        <v>20247903</v>
      </c>
      <c r="F39" s="2">
        <v>10767</v>
      </c>
      <c r="G39" s="2">
        <v>14249</v>
      </c>
      <c r="H39" s="3">
        <v>0.75600000000000001</v>
      </c>
    </row>
    <row r="40" spans="2:8" x14ac:dyDescent="0.25">
      <c r="B40" t="s">
        <v>11</v>
      </c>
      <c r="C40" s="1">
        <v>34</v>
      </c>
      <c r="D40" s="2">
        <v>339266</v>
      </c>
      <c r="E40" s="2">
        <v>494112</v>
      </c>
      <c r="F40" s="2">
        <v>9978</v>
      </c>
      <c r="G40" s="2">
        <v>14533</v>
      </c>
      <c r="H40" s="3">
        <v>0.68700000000000006</v>
      </c>
    </row>
    <row r="41" spans="2:8" x14ac:dyDescent="0.25">
      <c r="B41" t="s">
        <v>12</v>
      </c>
      <c r="C41" s="1">
        <v>787</v>
      </c>
      <c r="D41" s="2">
        <v>12883790</v>
      </c>
      <c r="E41" s="2">
        <v>18671117</v>
      </c>
      <c r="F41" s="2">
        <v>16371</v>
      </c>
      <c r="G41" s="2">
        <v>23724</v>
      </c>
      <c r="H41" s="3">
        <v>0.69</v>
      </c>
    </row>
    <row r="42" spans="2:8" x14ac:dyDescent="0.25">
      <c r="B42" t="s">
        <v>13</v>
      </c>
      <c r="C42" s="1">
        <v>687</v>
      </c>
      <c r="D42" s="2">
        <v>10040731</v>
      </c>
      <c r="E42" s="2">
        <v>14635568</v>
      </c>
      <c r="F42" s="2">
        <v>14615</v>
      </c>
      <c r="G42" s="2">
        <v>21304</v>
      </c>
      <c r="H42" s="3">
        <v>0.68600000000000005</v>
      </c>
    </row>
    <row r="43" spans="2:8" x14ac:dyDescent="0.25">
      <c r="B43" t="s">
        <v>14</v>
      </c>
      <c r="C43" s="1">
        <v>4208</v>
      </c>
      <c r="D43" s="2">
        <v>54840727</v>
      </c>
      <c r="E43" s="2">
        <v>76111207</v>
      </c>
      <c r="F43" s="2">
        <v>13032</v>
      </c>
      <c r="G43" s="2">
        <v>18087</v>
      </c>
      <c r="H43" s="3">
        <v>0.72099999999999997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0.873</v>
      </c>
    </row>
    <row r="49" spans="2:8" x14ac:dyDescent="0.25">
      <c r="B49" t="s">
        <v>8</v>
      </c>
      <c r="C49" s="1">
        <v>1369</v>
      </c>
      <c r="D49" s="2">
        <v>64075629</v>
      </c>
      <c r="E49" s="2">
        <v>79959760</v>
      </c>
      <c r="F49" s="2">
        <v>46805</v>
      </c>
      <c r="G49" s="2">
        <v>58407</v>
      </c>
      <c r="H49" s="3">
        <v>0.80100000000000005</v>
      </c>
    </row>
    <row r="50" spans="2:8" x14ac:dyDescent="0.25">
      <c r="B50" t="s">
        <v>9</v>
      </c>
      <c r="C50" s="1">
        <v>550</v>
      </c>
      <c r="D50" s="2">
        <v>40601142</v>
      </c>
      <c r="E50" s="2">
        <v>48968962</v>
      </c>
      <c r="F50" s="2">
        <v>73820</v>
      </c>
      <c r="G50" s="2">
        <v>89034</v>
      </c>
      <c r="H50" s="3">
        <v>0.82899999999999996</v>
      </c>
    </row>
    <row r="51" spans="2:8" x14ac:dyDescent="0.25">
      <c r="B51" t="s">
        <v>10</v>
      </c>
      <c r="C51" s="1">
        <v>939</v>
      </c>
      <c r="D51" s="2">
        <v>43833285</v>
      </c>
      <c r="E51" s="2">
        <v>55312775</v>
      </c>
      <c r="F51" s="2">
        <v>46681</v>
      </c>
      <c r="G51" s="2">
        <v>58906</v>
      </c>
      <c r="H51" s="3">
        <v>0.79200000000000004</v>
      </c>
    </row>
    <row r="52" spans="2:8" x14ac:dyDescent="0.25">
      <c r="B52" t="s">
        <v>11</v>
      </c>
      <c r="C52" s="1">
        <v>-2</v>
      </c>
      <c r="D52" s="2">
        <v>-2</v>
      </c>
      <c r="E52" s="2">
        <v>-2</v>
      </c>
      <c r="F52" s="2">
        <v>-2</v>
      </c>
      <c r="G52" s="2">
        <v>-2</v>
      </c>
      <c r="H52" s="3">
        <v>0.82699999999999996</v>
      </c>
    </row>
    <row r="53" spans="2:8" x14ac:dyDescent="0.25">
      <c r="B53" t="s">
        <v>12</v>
      </c>
      <c r="C53" s="1">
        <v>2049</v>
      </c>
      <c r="D53" s="2">
        <v>205664796</v>
      </c>
      <c r="E53" s="2">
        <v>247375652</v>
      </c>
      <c r="F53" s="2">
        <v>100373</v>
      </c>
      <c r="G53" s="2">
        <v>120730</v>
      </c>
      <c r="H53" s="3">
        <v>0.83099999999999996</v>
      </c>
    </row>
    <row r="54" spans="2:8" x14ac:dyDescent="0.25">
      <c r="B54" t="s">
        <v>13</v>
      </c>
      <c r="C54" s="1">
        <v>426</v>
      </c>
      <c r="D54" s="2">
        <v>28319132</v>
      </c>
      <c r="E54" s="2">
        <v>34574854</v>
      </c>
      <c r="F54" s="2">
        <v>66477</v>
      </c>
      <c r="G54" s="2">
        <v>81162</v>
      </c>
      <c r="H54" s="3">
        <v>0.81899999999999995</v>
      </c>
    </row>
    <row r="55" spans="2:8" x14ac:dyDescent="0.25">
      <c r="B55" t="s">
        <v>14</v>
      </c>
      <c r="C55" s="1">
        <v>5381</v>
      </c>
      <c r="D55" s="2">
        <v>385871614</v>
      </c>
      <c r="E55" s="2">
        <v>470257633</v>
      </c>
      <c r="F55" s="2">
        <v>71710</v>
      </c>
      <c r="G55" s="2">
        <v>87392</v>
      </c>
      <c r="H55" s="3">
        <v>0.82099999999999995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18</v>
      </c>
      <c r="D13" s="2">
        <v>15683</v>
      </c>
      <c r="E13" s="2">
        <v>21688</v>
      </c>
      <c r="F13" s="2">
        <v>871</v>
      </c>
      <c r="G13" s="2">
        <v>1205</v>
      </c>
      <c r="H13" s="3">
        <v>0.72299999999999998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0.67400000000000004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0.94799999999999995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78</v>
      </c>
      <c r="D17" s="2">
        <v>101728</v>
      </c>
      <c r="E17" s="2">
        <v>129400</v>
      </c>
      <c r="F17" s="2">
        <v>1304</v>
      </c>
      <c r="G17" s="2">
        <v>1659</v>
      </c>
      <c r="H17" s="3">
        <v>0.78600000000000003</v>
      </c>
    </row>
    <row r="18" spans="2:8" x14ac:dyDescent="0.25">
      <c r="B18" t="s">
        <v>13</v>
      </c>
      <c r="C18" s="1">
        <v>29</v>
      </c>
      <c r="D18" s="2">
        <v>39300</v>
      </c>
      <c r="E18" s="2">
        <v>42397</v>
      </c>
      <c r="F18" s="2">
        <v>1355</v>
      </c>
      <c r="G18" s="2">
        <v>1462</v>
      </c>
      <c r="H18" s="3">
        <v>0.92700000000000005</v>
      </c>
    </row>
    <row r="19" spans="2:8" x14ac:dyDescent="0.25">
      <c r="B19" t="s">
        <v>14</v>
      </c>
      <c r="C19" s="1">
        <v>139</v>
      </c>
      <c r="D19" s="2">
        <v>171256</v>
      </c>
      <c r="E19" s="2">
        <v>211288</v>
      </c>
      <c r="F19" s="2">
        <v>1232</v>
      </c>
      <c r="G19" s="2">
        <v>1520</v>
      </c>
      <c r="H19" s="3">
        <v>0.81100000000000005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0.65500000000000003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0.61399999999999999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0.89900000000000002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50</v>
      </c>
      <c r="D41" s="2">
        <v>47931</v>
      </c>
      <c r="E41" s="2">
        <v>68952</v>
      </c>
      <c r="F41" s="2">
        <v>959</v>
      </c>
      <c r="G41" s="2">
        <v>1379</v>
      </c>
      <c r="H41" s="3">
        <v>0.69499999999999995</v>
      </c>
    </row>
    <row r="42" spans="2:8" x14ac:dyDescent="0.25">
      <c r="B42" t="s">
        <v>13</v>
      </c>
      <c r="C42" s="1">
        <v>16</v>
      </c>
      <c r="D42" s="2">
        <v>20062</v>
      </c>
      <c r="E42" s="2">
        <v>22662</v>
      </c>
      <c r="F42" s="2">
        <v>1254</v>
      </c>
      <c r="G42" s="2">
        <v>1416</v>
      </c>
      <c r="H42" s="3">
        <v>0.88500000000000001</v>
      </c>
    </row>
    <row r="43" spans="2:8" x14ac:dyDescent="0.25">
      <c r="B43" t="s">
        <v>14</v>
      </c>
      <c r="C43" s="1">
        <v>89</v>
      </c>
      <c r="D43" s="2">
        <v>88151</v>
      </c>
      <c r="E43" s="2">
        <v>121036</v>
      </c>
      <c r="F43" s="2">
        <v>990</v>
      </c>
      <c r="G43" s="2">
        <v>1360</v>
      </c>
      <c r="H43" s="3">
        <v>0.72799999999999998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1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1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28</v>
      </c>
      <c r="D53" s="2">
        <v>53797</v>
      </c>
      <c r="E53" s="2">
        <v>60448</v>
      </c>
      <c r="F53" s="2">
        <v>1921</v>
      </c>
      <c r="G53" s="2">
        <v>2159</v>
      </c>
      <c r="H53" s="3">
        <v>0.89</v>
      </c>
    </row>
    <row r="54" spans="2:8" x14ac:dyDescent="0.25">
      <c r="B54" t="s">
        <v>13</v>
      </c>
      <c r="C54" s="1">
        <v>13</v>
      </c>
      <c r="D54" s="2">
        <v>19238</v>
      </c>
      <c r="E54" s="2">
        <v>19735</v>
      </c>
      <c r="F54" s="2">
        <v>1480</v>
      </c>
      <c r="G54" s="2">
        <v>1518</v>
      </c>
      <c r="H54" s="3">
        <v>0.97499999999999998</v>
      </c>
    </row>
    <row r="55" spans="2:8" x14ac:dyDescent="0.25">
      <c r="B55" t="s">
        <v>14</v>
      </c>
      <c r="C55" s="1">
        <v>50</v>
      </c>
      <c r="D55" s="2">
        <v>83105</v>
      </c>
      <c r="E55" s="2">
        <v>90252</v>
      </c>
      <c r="F55" s="2">
        <v>1662</v>
      </c>
      <c r="G55" s="2">
        <v>1805</v>
      </c>
      <c r="H55" s="3">
        <v>0.92100000000000004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0.57099999999999995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0.33300000000000002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0.53600000000000003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0.48899999999999999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0.5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0.57099999999999995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0.33300000000000002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0.6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0.48299999999999998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0.32400000000000001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0.97799999999999998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0.46600000000000003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35</v>
      </c>
      <c r="D17" s="2">
        <v>54228</v>
      </c>
      <c r="E17" s="2">
        <v>80595</v>
      </c>
      <c r="F17" s="2">
        <v>1549</v>
      </c>
      <c r="G17" s="2">
        <v>2303</v>
      </c>
      <c r="H17" s="3">
        <v>0.67300000000000004</v>
      </c>
    </row>
    <row r="18" spans="2:8" x14ac:dyDescent="0.25">
      <c r="B18" t="s">
        <v>13</v>
      </c>
      <c r="C18" s="1">
        <v>18</v>
      </c>
      <c r="D18" s="2">
        <v>22583</v>
      </c>
      <c r="E18" s="2">
        <v>27423</v>
      </c>
      <c r="F18" s="2">
        <v>1255</v>
      </c>
      <c r="G18" s="2">
        <v>1524</v>
      </c>
      <c r="H18" s="3">
        <v>0.82299999999999995</v>
      </c>
    </row>
    <row r="19" spans="2:8" x14ac:dyDescent="0.25">
      <c r="B19" t="s">
        <v>14</v>
      </c>
      <c r="C19" s="1">
        <v>65</v>
      </c>
      <c r="D19" s="2">
        <v>85658</v>
      </c>
      <c r="E19" s="2">
        <v>125344</v>
      </c>
      <c r="F19" s="2">
        <v>1318</v>
      </c>
      <c r="G19" s="2">
        <v>1928</v>
      </c>
      <c r="H19" s="3">
        <v>0.68300000000000005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0.32400000000000001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0.96899999999999997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0.41299999999999998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21</v>
      </c>
      <c r="D41" s="2">
        <v>28875</v>
      </c>
      <c r="E41" s="2">
        <v>49905</v>
      </c>
      <c r="F41" s="2">
        <v>1375</v>
      </c>
      <c r="G41" s="2">
        <v>2376</v>
      </c>
      <c r="H41" s="3">
        <v>0.57899999999999996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0.83199999999999996</v>
      </c>
    </row>
    <row r="43" spans="2:8" x14ac:dyDescent="0.25">
      <c r="B43" t="s">
        <v>14</v>
      </c>
      <c r="C43" s="1">
        <v>42</v>
      </c>
      <c r="D43" s="2">
        <v>48529</v>
      </c>
      <c r="E43" s="2">
        <v>80598</v>
      </c>
      <c r="F43" s="2">
        <v>1155</v>
      </c>
      <c r="G43" s="2">
        <v>1919</v>
      </c>
      <c r="H43" s="3">
        <v>0.60199999999999998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0.99299999999999999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14</v>
      </c>
      <c r="D53" s="2">
        <v>25353</v>
      </c>
      <c r="E53" s="2">
        <v>30689</v>
      </c>
      <c r="F53" s="2">
        <v>1811</v>
      </c>
      <c r="G53" s="2">
        <v>2192</v>
      </c>
      <c r="H53" s="3">
        <v>0.82599999999999996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0.81200000000000006</v>
      </c>
    </row>
    <row r="55" spans="2:8" x14ac:dyDescent="0.25">
      <c r="B55" t="s">
        <v>14</v>
      </c>
      <c r="C55" s="1">
        <v>23</v>
      </c>
      <c r="D55" s="2">
        <v>37129</v>
      </c>
      <c r="E55" s="2">
        <v>44745</v>
      </c>
      <c r="F55" s="2">
        <v>1614</v>
      </c>
      <c r="G55" s="2">
        <v>1945</v>
      </c>
      <c r="H55" s="3">
        <v>0.83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28</v>
      </c>
      <c r="D12" s="2">
        <v>255951</v>
      </c>
      <c r="E12" s="2">
        <v>372127</v>
      </c>
      <c r="F12" s="2">
        <v>9141</v>
      </c>
      <c r="G12" s="2">
        <v>13290</v>
      </c>
      <c r="H12" s="3">
        <v>0.68799999999999994</v>
      </c>
    </row>
    <row r="13" spans="2:8" x14ac:dyDescent="0.25">
      <c r="B13" t="s">
        <v>27</v>
      </c>
      <c r="C13" s="1">
        <v>421</v>
      </c>
      <c r="D13" s="2">
        <v>3248690</v>
      </c>
      <c r="E13" s="2">
        <v>5216466</v>
      </c>
      <c r="F13" s="2">
        <v>7717</v>
      </c>
      <c r="G13" s="2">
        <v>12391</v>
      </c>
      <c r="H13" s="3">
        <v>0.623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0.59899999999999998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0.64</v>
      </c>
    </row>
    <row r="16" spans="2:8" x14ac:dyDescent="0.25">
      <c r="B16" t="s">
        <v>30</v>
      </c>
      <c r="C16" s="1">
        <v>30</v>
      </c>
      <c r="D16" s="2">
        <v>260226</v>
      </c>
      <c r="E16" s="2">
        <v>433910</v>
      </c>
      <c r="F16" s="2">
        <v>8674</v>
      </c>
      <c r="G16" s="2">
        <v>14464</v>
      </c>
      <c r="H16" s="3">
        <v>0.6</v>
      </c>
    </row>
    <row r="17" spans="2:8" x14ac:dyDescent="0.25">
      <c r="B17" t="s">
        <v>14</v>
      </c>
      <c r="C17" s="1">
        <v>525</v>
      </c>
      <c r="D17" s="2">
        <v>4131797</v>
      </c>
      <c r="E17" s="2">
        <v>6629136</v>
      </c>
      <c r="F17" s="2">
        <v>7870</v>
      </c>
      <c r="G17" s="2">
        <v>12627</v>
      </c>
      <c r="H17" s="3">
        <v>0.623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13</v>
      </c>
      <c r="D33" s="2">
        <v>5769</v>
      </c>
      <c r="E33" s="2">
        <v>36968</v>
      </c>
      <c r="F33" s="2">
        <v>444</v>
      </c>
      <c r="G33" s="2">
        <v>2844</v>
      </c>
      <c r="H33" s="3">
        <v>0.156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0.13300000000000001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0.55800000000000005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15</v>
      </c>
      <c r="D37" s="2">
        <v>19872</v>
      </c>
      <c r="E37" s="2">
        <v>63274</v>
      </c>
      <c r="F37" s="2">
        <v>1325</v>
      </c>
      <c r="G37" s="2">
        <v>4218</v>
      </c>
      <c r="H37" s="3">
        <v>0.314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28</v>
      </c>
      <c r="D42" s="2">
        <v>255951</v>
      </c>
      <c r="E42" s="2">
        <v>372127</v>
      </c>
      <c r="F42" s="2">
        <v>9141</v>
      </c>
      <c r="G42" s="2">
        <v>13290</v>
      </c>
      <c r="H42" s="3">
        <v>0.68799999999999994</v>
      </c>
    </row>
    <row r="43" spans="2:8" x14ac:dyDescent="0.25">
      <c r="B43" t="s">
        <v>27</v>
      </c>
      <c r="C43" s="1">
        <v>408</v>
      </c>
      <c r="D43" s="2">
        <v>3242920</v>
      </c>
      <c r="E43" s="2">
        <v>5179499</v>
      </c>
      <c r="F43" s="2">
        <v>7948</v>
      </c>
      <c r="G43" s="2">
        <v>12695</v>
      </c>
      <c r="H43" s="3">
        <v>0.626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0.60099999999999998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0.67500000000000004</v>
      </c>
    </row>
    <row r="46" spans="2:8" x14ac:dyDescent="0.25">
      <c r="B46" t="s">
        <v>30</v>
      </c>
      <c r="C46" s="1">
        <v>30</v>
      </c>
      <c r="D46" s="2">
        <v>260226</v>
      </c>
      <c r="E46" s="2">
        <v>433910</v>
      </c>
      <c r="F46" s="2">
        <v>8674</v>
      </c>
      <c r="G46" s="2">
        <v>14464</v>
      </c>
      <c r="H46" s="3">
        <v>0.6</v>
      </c>
    </row>
    <row r="47" spans="2:8" x14ac:dyDescent="0.25">
      <c r="B47" t="s">
        <v>14</v>
      </c>
      <c r="C47" s="1">
        <v>510</v>
      </c>
      <c r="D47" s="2">
        <v>4111925</v>
      </c>
      <c r="E47" s="2">
        <v>6565861</v>
      </c>
      <c r="F47" s="2">
        <v>8063</v>
      </c>
      <c r="G47" s="2">
        <v>12874</v>
      </c>
      <c r="H47" s="3">
        <v>0.626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134</v>
      </c>
      <c r="D13" s="2">
        <v>165955</v>
      </c>
      <c r="E13" s="2">
        <v>205987</v>
      </c>
      <c r="F13" s="2">
        <v>1238</v>
      </c>
      <c r="G13" s="2">
        <v>1537</v>
      </c>
      <c r="H13" s="3">
        <v>0.80600000000000005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14</v>
      </c>
      <c r="C17" s="1">
        <v>139</v>
      </c>
      <c r="D17" s="2">
        <v>171256</v>
      </c>
      <c r="E17" s="2">
        <v>211288</v>
      </c>
      <c r="F17" s="2">
        <v>1232</v>
      </c>
      <c r="G17" s="2">
        <v>1520</v>
      </c>
      <c r="H17" s="3">
        <v>0.81100000000000005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0.71899999999999997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1</v>
      </c>
    </row>
    <row r="37" spans="2:8" x14ac:dyDescent="0.25">
      <c r="B37" t="s">
        <v>14</v>
      </c>
      <c r="C37" s="1">
        <v>89</v>
      </c>
      <c r="D37" s="2">
        <v>88151</v>
      </c>
      <c r="E37" s="2">
        <v>121036</v>
      </c>
      <c r="F37" s="2">
        <v>990</v>
      </c>
      <c r="G37" s="2">
        <v>1360</v>
      </c>
      <c r="H37" s="3">
        <v>0.72799999999999998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0.92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1</v>
      </c>
    </row>
    <row r="47" spans="2:8" x14ac:dyDescent="0.25">
      <c r="B47" t="s">
        <v>14</v>
      </c>
      <c r="C47" s="1">
        <v>50</v>
      </c>
      <c r="D47" s="2">
        <v>83105</v>
      </c>
      <c r="E47" s="2">
        <v>90252</v>
      </c>
      <c r="F47" s="2">
        <v>1662</v>
      </c>
      <c r="G47" s="2">
        <v>1805</v>
      </c>
      <c r="H47" s="3">
        <v>0.92100000000000004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0.54300000000000004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0.33300000000000002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0.48899999999999999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0.5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0.58799999999999997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0.33300000000000002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0.48299999999999998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0.67700000000000005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14</v>
      </c>
      <c r="C17" s="1">
        <v>65</v>
      </c>
      <c r="D17" s="2">
        <v>85658</v>
      </c>
      <c r="E17" s="2">
        <v>125344</v>
      </c>
      <c r="F17" s="2">
        <v>1318</v>
      </c>
      <c r="G17" s="2">
        <v>1928</v>
      </c>
      <c r="H17" s="3">
        <v>0.68300000000000005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0.58899999999999997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1</v>
      </c>
    </row>
    <row r="37" spans="2:8" x14ac:dyDescent="0.25">
      <c r="B37" t="s">
        <v>14</v>
      </c>
      <c r="C37" s="1">
        <v>42</v>
      </c>
      <c r="D37" s="2">
        <v>48529</v>
      </c>
      <c r="E37" s="2">
        <v>80598</v>
      </c>
      <c r="F37" s="2">
        <v>1155</v>
      </c>
      <c r="G37" s="2">
        <v>1919</v>
      </c>
      <c r="H37" s="3">
        <v>0.60199999999999998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23</v>
      </c>
      <c r="D43" s="2">
        <v>37129</v>
      </c>
      <c r="E43" s="2">
        <v>44745</v>
      </c>
      <c r="F43" s="2">
        <v>1614</v>
      </c>
      <c r="G43" s="2">
        <v>1945</v>
      </c>
      <c r="H43" s="3">
        <v>0.83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23</v>
      </c>
      <c r="D47" s="2">
        <v>37129</v>
      </c>
      <c r="E47" s="2">
        <v>44745</v>
      </c>
      <c r="F47" s="2">
        <v>1614</v>
      </c>
      <c r="G47" s="2">
        <v>1945</v>
      </c>
      <c r="H47" s="3">
        <v>0.83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0.872</v>
      </c>
    </row>
    <row r="13" spans="2:8" x14ac:dyDescent="0.25">
      <c r="B13" t="s">
        <v>8</v>
      </c>
      <c r="C13" s="1">
        <v>147</v>
      </c>
      <c r="D13" s="2">
        <v>26419442</v>
      </c>
      <c r="E13" s="2">
        <v>30243797</v>
      </c>
      <c r="F13" s="2">
        <v>179724</v>
      </c>
      <c r="G13" s="2">
        <v>205740</v>
      </c>
      <c r="H13" s="3">
        <v>0.874</v>
      </c>
    </row>
    <row r="14" spans="2:8" x14ac:dyDescent="0.25">
      <c r="B14" t="s">
        <v>9</v>
      </c>
      <c r="C14" s="1">
        <v>110</v>
      </c>
      <c r="D14" s="2">
        <v>21428056</v>
      </c>
      <c r="E14" s="2">
        <v>24222780</v>
      </c>
      <c r="F14" s="2">
        <v>194801</v>
      </c>
      <c r="G14" s="2">
        <v>220207</v>
      </c>
      <c r="H14" s="3">
        <v>0.88500000000000001</v>
      </c>
    </row>
    <row r="15" spans="2:8" x14ac:dyDescent="0.25">
      <c r="B15" t="s">
        <v>10</v>
      </c>
      <c r="C15" s="1">
        <v>102</v>
      </c>
      <c r="D15" s="2">
        <v>17569118</v>
      </c>
      <c r="E15" s="2">
        <v>20034354</v>
      </c>
      <c r="F15" s="2">
        <v>172246</v>
      </c>
      <c r="G15" s="2">
        <v>196415</v>
      </c>
      <c r="H15" s="3">
        <v>0.877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0.93600000000000005</v>
      </c>
    </row>
    <row r="17" spans="2:8" x14ac:dyDescent="0.25">
      <c r="B17" t="s">
        <v>12</v>
      </c>
      <c r="C17" s="1">
        <v>587</v>
      </c>
      <c r="D17" s="2">
        <v>108864387</v>
      </c>
      <c r="E17" s="2">
        <v>124949424</v>
      </c>
      <c r="F17" s="2">
        <v>185459</v>
      </c>
      <c r="G17" s="2">
        <v>212861</v>
      </c>
      <c r="H17" s="3">
        <v>0.871</v>
      </c>
    </row>
    <row r="18" spans="2:8" x14ac:dyDescent="0.25">
      <c r="B18" t="s">
        <v>13</v>
      </c>
      <c r="C18" s="1">
        <v>76</v>
      </c>
      <c r="D18" s="2">
        <v>15957210</v>
      </c>
      <c r="E18" s="2">
        <v>18063104</v>
      </c>
      <c r="F18" s="2">
        <v>209963</v>
      </c>
      <c r="G18" s="2">
        <v>237672</v>
      </c>
      <c r="H18" s="3">
        <v>0.88300000000000001</v>
      </c>
    </row>
    <row r="19" spans="2:8" x14ac:dyDescent="0.25">
      <c r="B19" t="s">
        <v>14</v>
      </c>
      <c r="C19" s="1">
        <v>1031</v>
      </c>
      <c r="D19" s="2">
        <v>192942848</v>
      </c>
      <c r="E19" s="2">
        <v>220428235</v>
      </c>
      <c r="F19" s="2">
        <v>187141</v>
      </c>
      <c r="G19" s="2">
        <v>213800</v>
      </c>
      <c r="H19" s="3">
        <v>0.875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0.89400000000000002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0.89800000000000002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0.86699999999999999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11</v>
      </c>
      <c r="D41" s="2">
        <v>2463404</v>
      </c>
      <c r="E41" s="2">
        <v>2704874</v>
      </c>
      <c r="F41" s="2">
        <v>223946</v>
      </c>
      <c r="G41" s="2">
        <v>245898</v>
      </c>
      <c r="H41" s="3">
        <v>0.91100000000000003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0.85499999999999998</v>
      </c>
    </row>
    <row r="43" spans="2:8" x14ac:dyDescent="0.25">
      <c r="B43" t="s">
        <v>14</v>
      </c>
      <c r="C43" s="1">
        <v>36</v>
      </c>
      <c r="D43" s="2">
        <v>6708795</v>
      </c>
      <c r="E43" s="2">
        <v>7571645</v>
      </c>
      <c r="F43" s="2">
        <v>186355</v>
      </c>
      <c r="G43" s="2">
        <v>210323</v>
      </c>
      <c r="H43" s="3">
        <v>0.88600000000000001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0.872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0.873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0.88400000000000001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0.878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0.93600000000000005</v>
      </c>
    </row>
    <row r="53" spans="2:8" x14ac:dyDescent="0.25">
      <c r="B53" t="s">
        <v>12</v>
      </c>
      <c r="C53" s="1">
        <v>576</v>
      </c>
      <c r="D53" s="2">
        <v>106400982</v>
      </c>
      <c r="E53" s="2">
        <v>122244550</v>
      </c>
      <c r="F53" s="2">
        <v>184724</v>
      </c>
      <c r="G53" s="2">
        <v>212230</v>
      </c>
      <c r="H53" s="3">
        <v>0.87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0.88700000000000001</v>
      </c>
    </row>
    <row r="55" spans="2:8" x14ac:dyDescent="0.25">
      <c r="B55" t="s">
        <v>14</v>
      </c>
      <c r="C55" s="1">
        <v>995</v>
      </c>
      <c r="D55" s="2">
        <v>186234053</v>
      </c>
      <c r="E55" s="2">
        <v>212856590</v>
      </c>
      <c r="F55" s="2">
        <v>187170</v>
      </c>
      <c r="G55" s="2">
        <v>213926</v>
      </c>
      <c r="H55" s="3">
        <v>0.875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759</v>
      </c>
      <c r="D12" s="2">
        <v>21399982</v>
      </c>
      <c r="E12" s="2">
        <v>26938321</v>
      </c>
      <c r="F12" s="2">
        <v>28195</v>
      </c>
      <c r="G12" s="2">
        <v>35492</v>
      </c>
      <c r="H12" s="3">
        <v>0.79400000000000004</v>
      </c>
    </row>
    <row r="13" spans="2:8" x14ac:dyDescent="0.25">
      <c r="B13" t="s">
        <v>27</v>
      </c>
      <c r="C13" s="1">
        <v>8004</v>
      </c>
      <c r="D13" s="2">
        <v>372589811</v>
      </c>
      <c r="E13" s="2">
        <v>465574348</v>
      </c>
      <c r="F13" s="2">
        <v>46550</v>
      </c>
      <c r="G13" s="2">
        <v>58168</v>
      </c>
      <c r="H13" s="3">
        <v>0.8</v>
      </c>
    </row>
    <row r="14" spans="2:8" x14ac:dyDescent="0.25">
      <c r="B14" t="s">
        <v>28</v>
      </c>
      <c r="C14" s="1">
        <v>2117</v>
      </c>
      <c r="D14" s="2">
        <v>35372196</v>
      </c>
      <c r="E14" s="2">
        <v>47270358</v>
      </c>
      <c r="F14" s="2">
        <v>16709</v>
      </c>
      <c r="G14" s="2">
        <v>22329</v>
      </c>
      <c r="H14" s="3">
        <v>0.748</v>
      </c>
    </row>
    <row r="15" spans="2:8" x14ac:dyDescent="0.25">
      <c r="B15" t="s">
        <v>29</v>
      </c>
      <c r="C15" s="1">
        <v>67</v>
      </c>
      <c r="D15" s="2">
        <v>1348853</v>
      </c>
      <c r="E15" s="2">
        <v>1827314</v>
      </c>
      <c r="F15" s="2">
        <v>20132</v>
      </c>
      <c r="G15" s="2">
        <v>27273</v>
      </c>
      <c r="H15" s="3">
        <v>0.73799999999999999</v>
      </c>
    </row>
    <row r="16" spans="2:8" x14ac:dyDescent="0.25">
      <c r="B16" t="s">
        <v>30</v>
      </c>
      <c r="C16" s="1">
        <v>579</v>
      </c>
      <c r="D16" s="2">
        <v>25741083</v>
      </c>
      <c r="E16" s="2">
        <v>32568282</v>
      </c>
      <c r="F16" s="2">
        <v>44458</v>
      </c>
      <c r="G16" s="2">
        <v>56249</v>
      </c>
      <c r="H16" s="3">
        <v>0.79</v>
      </c>
    </row>
    <row r="17" spans="2:8" x14ac:dyDescent="0.25">
      <c r="B17" t="s">
        <v>14</v>
      </c>
      <c r="C17" s="1">
        <v>11526</v>
      </c>
      <c r="D17" s="2">
        <v>456451924</v>
      </c>
      <c r="E17" s="2">
        <v>574178623</v>
      </c>
      <c r="F17" s="2">
        <v>39602</v>
      </c>
      <c r="G17" s="2">
        <v>49816</v>
      </c>
      <c r="H17" s="3">
        <v>0.79500000000000004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123</v>
      </c>
      <c r="D22" s="2">
        <v>1172458</v>
      </c>
      <c r="E22" s="2">
        <v>2181659</v>
      </c>
      <c r="F22" s="2">
        <v>9532</v>
      </c>
      <c r="G22" s="2">
        <v>17737</v>
      </c>
      <c r="H22" s="3">
        <v>0.53700000000000003</v>
      </c>
    </row>
    <row r="23" spans="2:8" x14ac:dyDescent="0.25">
      <c r="B23" t="s">
        <v>27</v>
      </c>
      <c r="C23" s="1">
        <v>1181</v>
      </c>
      <c r="D23" s="2">
        <v>9533470</v>
      </c>
      <c r="E23" s="2">
        <v>17226408</v>
      </c>
      <c r="F23" s="2">
        <v>8072</v>
      </c>
      <c r="G23" s="2">
        <v>14586</v>
      </c>
      <c r="H23" s="3">
        <v>0.55300000000000005</v>
      </c>
    </row>
    <row r="24" spans="2:8" x14ac:dyDescent="0.25">
      <c r="B24" t="s">
        <v>28</v>
      </c>
      <c r="C24" s="1">
        <v>553</v>
      </c>
      <c r="D24" s="2">
        <v>4001847</v>
      </c>
      <c r="E24" s="2">
        <v>6593726</v>
      </c>
      <c r="F24" s="2">
        <v>7237</v>
      </c>
      <c r="G24" s="2">
        <v>11924</v>
      </c>
      <c r="H24" s="3">
        <v>0.60699999999999998</v>
      </c>
    </row>
    <row r="25" spans="2:8" x14ac:dyDescent="0.25">
      <c r="B25" t="s">
        <v>29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0.67200000000000004</v>
      </c>
    </row>
    <row r="26" spans="2:8" x14ac:dyDescent="0.25">
      <c r="B26" t="s">
        <v>30</v>
      </c>
      <c r="C26" s="1">
        <v>-2</v>
      </c>
      <c r="D26" s="2">
        <v>-2</v>
      </c>
      <c r="E26" s="2">
        <v>-2</v>
      </c>
      <c r="F26" s="2">
        <v>-2</v>
      </c>
      <c r="G26" s="2">
        <v>-2</v>
      </c>
      <c r="H26" s="3">
        <v>0.56200000000000006</v>
      </c>
    </row>
    <row r="27" spans="2:8" x14ac:dyDescent="0.25">
      <c r="B27" t="s">
        <v>14</v>
      </c>
      <c r="C27" s="1">
        <v>1937</v>
      </c>
      <c r="D27" s="2">
        <v>15739583</v>
      </c>
      <c r="E27" s="2">
        <v>27809783</v>
      </c>
      <c r="F27" s="2">
        <v>8126</v>
      </c>
      <c r="G27" s="2">
        <v>14357</v>
      </c>
      <c r="H27" s="3">
        <v>0.56599999999999995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244</v>
      </c>
      <c r="D32" s="2">
        <v>3120147</v>
      </c>
      <c r="E32" s="2">
        <v>4121926</v>
      </c>
      <c r="F32" s="2">
        <v>12787</v>
      </c>
      <c r="G32" s="2">
        <v>16893</v>
      </c>
      <c r="H32" s="3">
        <v>0.75700000000000001</v>
      </c>
    </row>
    <row r="33" spans="2:8" x14ac:dyDescent="0.25">
      <c r="B33" t="s">
        <v>27</v>
      </c>
      <c r="C33" s="1">
        <v>2768</v>
      </c>
      <c r="D33" s="2">
        <v>38869537</v>
      </c>
      <c r="E33" s="2">
        <v>54946108</v>
      </c>
      <c r="F33" s="2">
        <v>14042</v>
      </c>
      <c r="G33" s="2">
        <v>19850</v>
      </c>
      <c r="H33" s="3">
        <v>0.70699999999999996</v>
      </c>
    </row>
    <row r="34" spans="2:8" x14ac:dyDescent="0.25">
      <c r="B34" t="s">
        <v>28</v>
      </c>
      <c r="C34" s="1">
        <v>1031</v>
      </c>
      <c r="D34" s="2">
        <v>11082198</v>
      </c>
      <c r="E34" s="2">
        <v>14657566</v>
      </c>
      <c r="F34" s="2">
        <v>10749</v>
      </c>
      <c r="G34" s="2">
        <v>14217</v>
      </c>
      <c r="H34" s="3">
        <v>0.75600000000000001</v>
      </c>
    </row>
    <row r="35" spans="2:8" x14ac:dyDescent="0.25">
      <c r="B35" t="s">
        <v>29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0.50900000000000001</v>
      </c>
    </row>
    <row r="36" spans="2:8" x14ac:dyDescent="0.25">
      <c r="B36" t="s">
        <v>30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0.76600000000000001</v>
      </c>
    </row>
    <row r="37" spans="2:8" x14ac:dyDescent="0.25">
      <c r="B37" t="s">
        <v>14</v>
      </c>
      <c r="C37" s="1">
        <v>4208</v>
      </c>
      <c r="D37" s="2">
        <v>54840727</v>
      </c>
      <c r="E37" s="2">
        <v>76111207</v>
      </c>
      <c r="F37" s="2">
        <v>13032</v>
      </c>
      <c r="G37" s="2">
        <v>18087</v>
      </c>
      <c r="H37" s="3">
        <v>0.72099999999999997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392</v>
      </c>
      <c r="D42" s="2">
        <v>17107376</v>
      </c>
      <c r="E42" s="2">
        <v>20634736</v>
      </c>
      <c r="F42" s="2">
        <v>43641</v>
      </c>
      <c r="G42" s="2">
        <v>52640</v>
      </c>
      <c r="H42" s="3">
        <v>0.82899999999999996</v>
      </c>
    </row>
    <row r="43" spans="2:8" x14ac:dyDescent="0.25">
      <c r="B43" t="s">
        <v>27</v>
      </c>
      <c r="C43" s="1">
        <v>4055</v>
      </c>
      <c r="D43" s="2">
        <v>324186804</v>
      </c>
      <c r="E43" s="2">
        <v>393401833</v>
      </c>
      <c r="F43" s="2">
        <v>79947</v>
      </c>
      <c r="G43" s="2">
        <v>97016</v>
      </c>
      <c r="H43" s="3">
        <v>0.82399999999999995</v>
      </c>
    </row>
    <row r="44" spans="2:8" x14ac:dyDescent="0.25">
      <c r="B44" t="s">
        <v>28</v>
      </c>
      <c r="C44" s="1">
        <v>533</v>
      </c>
      <c r="D44" s="2">
        <v>20288150</v>
      </c>
      <c r="E44" s="2">
        <v>26019066</v>
      </c>
      <c r="F44" s="2">
        <v>38064</v>
      </c>
      <c r="G44" s="2">
        <v>48816</v>
      </c>
      <c r="H44" s="3">
        <v>0.78</v>
      </c>
    </row>
    <row r="45" spans="2:8" x14ac:dyDescent="0.25">
      <c r="B45" t="s">
        <v>29</v>
      </c>
      <c r="C45" s="1">
        <v>43</v>
      </c>
      <c r="D45" s="2">
        <v>1136406</v>
      </c>
      <c r="E45" s="2">
        <v>1455099</v>
      </c>
      <c r="F45" s="2">
        <v>26428</v>
      </c>
      <c r="G45" s="2">
        <v>33840</v>
      </c>
      <c r="H45" s="3">
        <v>0.78100000000000003</v>
      </c>
    </row>
    <row r="46" spans="2:8" x14ac:dyDescent="0.25">
      <c r="B46" t="s">
        <v>30</v>
      </c>
      <c r="C46" s="1">
        <v>358</v>
      </c>
      <c r="D46" s="2">
        <v>23152878</v>
      </c>
      <c r="E46" s="2">
        <v>28746899</v>
      </c>
      <c r="F46" s="2">
        <v>64673</v>
      </c>
      <c r="G46" s="2">
        <v>80299</v>
      </c>
      <c r="H46" s="3">
        <v>0.80500000000000005</v>
      </c>
    </row>
    <row r="47" spans="2:8" x14ac:dyDescent="0.25">
      <c r="B47" t="s">
        <v>14</v>
      </c>
      <c r="C47" s="1">
        <v>5381</v>
      </c>
      <c r="D47" s="2">
        <v>385871614</v>
      </c>
      <c r="E47" s="2">
        <v>470257633</v>
      </c>
      <c r="F47" s="2">
        <v>71710</v>
      </c>
      <c r="G47" s="2">
        <v>87392</v>
      </c>
      <c r="H47" s="3">
        <v>0.82099999999999995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24</v>
      </c>
      <c r="D13" s="2">
        <v>3122791</v>
      </c>
      <c r="E13" s="2">
        <v>3813571</v>
      </c>
      <c r="F13" s="2">
        <v>130116</v>
      </c>
      <c r="G13" s="2">
        <v>158899</v>
      </c>
      <c r="H13" s="3">
        <v>0.81899999999999995</v>
      </c>
    </row>
    <row r="14" spans="2:8" x14ac:dyDescent="0.25">
      <c r="B14" t="s">
        <v>9</v>
      </c>
      <c r="C14" s="1">
        <v>42</v>
      </c>
      <c r="D14" s="2">
        <v>4233139</v>
      </c>
      <c r="E14" s="2">
        <v>5098749</v>
      </c>
      <c r="F14" s="2">
        <v>100789</v>
      </c>
      <c r="G14" s="2">
        <v>121399</v>
      </c>
      <c r="H14" s="3">
        <v>0.83</v>
      </c>
    </row>
    <row r="15" spans="2:8" x14ac:dyDescent="0.25">
      <c r="B15" t="s">
        <v>10</v>
      </c>
      <c r="C15" s="1">
        <v>21</v>
      </c>
      <c r="D15" s="2">
        <v>2723780</v>
      </c>
      <c r="E15" s="2">
        <v>3228864</v>
      </c>
      <c r="F15" s="2">
        <v>129704</v>
      </c>
      <c r="G15" s="2">
        <v>153755</v>
      </c>
      <c r="H15" s="3">
        <v>0.84399999999999997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0.85</v>
      </c>
    </row>
    <row r="17" spans="2:8" x14ac:dyDescent="0.25">
      <c r="B17" t="s">
        <v>12</v>
      </c>
      <c r="C17" s="1">
        <v>35</v>
      </c>
      <c r="D17" s="2">
        <v>3840650</v>
      </c>
      <c r="E17" s="2">
        <v>4804033</v>
      </c>
      <c r="F17" s="2">
        <v>109733</v>
      </c>
      <c r="G17" s="2">
        <v>137258</v>
      </c>
      <c r="H17" s="3">
        <v>0.79900000000000004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0.80900000000000005</v>
      </c>
    </row>
    <row r="19" spans="2:8" x14ac:dyDescent="0.25">
      <c r="B19" t="s">
        <v>14</v>
      </c>
      <c r="C19" s="1">
        <v>133</v>
      </c>
      <c r="D19" s="2">
        <v>14875453</v>
      </c>
      <c r="E19" s="2">
        <v>18119326</v>
      </c>
      <c r="F19" s="2">
        <v>111846</v>
      </c>
      <c r="G19" s="2">
        <v>136236</v>
      </c>
      <c r="H19" s="3">
        <v>0.82099999999999995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0.84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24</v>
      </c>
      <c r="D49" s="2">
        <v>3122791</v>
      </c>
      <c r="E49" s="2">
        <v>3813571</v>
      </c>
      <c r="F49" s="2">
        <v>130116</v>
      </c>
      <c r="G49" s="2">
        <v>158899</v>
      </c>
      <c r="H49" s="3">
        <v>0.81899999999999995</v>
      </c>
    </row>
    <row r="50" spans="2:8" x14ac:dyDescent="0.25">
      <c r="B50" t="s">
        <v>9</v>
      </c>
      <c r="C50" s="1">
        <v>42</v>
      </c>
      <c r="D50" s="2">
        <v>4233139</v>
      </c>
      <c r="E50" s="2">
        <v>5098749</v>
      </c>
      <c r="F50" s="2">
        <v>100789</v>
      </c>
      <c r="G50" s="2">
        <v>121399</v>
      </c>
      <c r="H50" s="3">
        <v>0.83</v>
      </c>
    </row>
    <row r="51" spans="2:8" x14ac:dyDescent="0.25">
      <c r="B51" t="s">
        <v>10</v>
      </c>
      <c r="C51" s="1">
        <v>21</v>
      </c>
      <c r="D51" s="2">
        <v>2723780</v>
      </c>
      <c r="E51" s="2">
        <v>3228864</v>
      </c>
      <c r="F51" s="2">
        <v>129704</v>
      </c>
      <c r="G51" s="2">
        <v>153755</v>
      </c>
      <c r="H51" s="3">
        <v>0.84399999999999997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0.85</v>
      </c>
    </row>
    <row r="53" spans="2:8" x14ac:dyDescent="0.25">
      <c r="B53" t="s">
        <v>12</v>
      </c>
      <c r="C53" s="1">
        <v>35</v>
      </c>
      <c r="D53" s="2">
        <v>3840650</v>
      </c>
      <c r="E53" s="2">
        <v>4804033</v>
      </c>
      <c r="F53" s="2">
        <v>109733</v>
      </c>
      <c r="G53" s="2">
        <v>137258</v>
      </c>
      <c r="H53" s="3">
        <v>0.79900000000000004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0.80500000000000005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0.82099999999999995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37</v>
      </c>
      <c r="D13" s="2">
        <v>1667251</v>
      </c>
      <c r="E13" s="2">
        <v>1998900</v>
      </c>
      <c r="F13" s="2">
        <v>45061</v>
      </c>
      <c r="G13" s="2">
        <v>54024</v>
      </c>
      <c r="H13" s="3">
        <v>0.83399999999999996</v>
      </c>
    </row>
    <row r="14" spans="2:8" x14ac:dyDescent="0.25">
      <c r="B14" t="s">
        <v>9</v>
      </c>
      <c r="C14" s="1">
        <v>15</v>
      </c>
      <c r="D14" s="2">
        <v>475561</v>
      </c>
      <c r="E14" s="2">
        <v>586937</v>
      </c>
      <c r="F14" s="2">
        <v>31704</v>
      </c>
      <c r="G14" s="2">
        <v>39129</v>
      </c>
      <c r="H14" s="3">
        <v>0.81</v>
      </c>
    </row>
    <row r="15" spans="2:8" x14ac:dyDescent="0.25">
      <c r="B15" t="s">
        <v>10</v>
      </c>
      <c r="C15" s="1">
        <v>26</v>
      </c>
      <c r="D15" s="2">
        <v>798251</v>
      </c>
      <c r="E15" s="2">
        <v>1045336</v>
      </c>
      <c r="F15" s="2">
        <v>30702</v>
      </c>
      <c r="G15" s="2">
        <v>40205</v>
      </c>
      <c r="H15" s="3">
        <v>0.76400000000000001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123</v>
      </c>
      <c r="D17" s="2">
        <v>4603565</v>
      </c>
      <c r="E17" s="2">
        <v>5712475</v>
      </c>
      <c r="F17" s="2">
        <v>37427</v>
      </c>
      <c r="G17" s="2">
        <v>46443</v>
      </c>
      <c r="H17" s="3">
        <v>0.80600000000000005</v>
      </c>
    </row>
    <row r="18" spans="2:8" x14ac:dyDescent="0.25">
      <c r="B18" t="s">
        <v>13</v>
      </c>
      <c r="C18" s="1">
        <v>12</v>
      </c>
      <c r="D18" s="2">
        <v>664290</v>
      </c>
      <c r="E18" s="2">
        <v>775483</v>
      </c>
      <c r="F18" s="2">
        <v>55357</v>
      </c>
      <c r="G18" s="2">
        <v>64624</v>
      </c>
      <c r="H18" s="3">
        <v>0.85699999999999998</v>
      </c>
    </row>
    <row r="19" spans="2:8" x14ac:dyDescent="0.25">
      <c r="B19" t="s">
        <v>14</v>
      </c>
      <c r="C19" s="1">
        <v>213</v>
      </c>
      <c r="D19" s="2">
        <v>8208917</v>
      </c>
      <c r="E19" s="2">
        <v>10119131</v>
      </c>
      <c r="F19" s="2">
        <v>38540</v>
      </c>
      <c r="G19" s="2">
        <v>47508</v>
      </c>
      <c r="H19" s="3">
        <v>0.81100000000000005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0.83399999999999996</v>
      </c>
    </row>
    <row r="50" spans="2:8" x14ac:dyDescent="0.25">
      <c r="B50" t="s">
        <v>9</v>
      </c>
      <c r="C50" s="1">
        <v>15</v>
      </c>
      <c r="D50" s="2">
        <v>475561</v>
      </c>
      <c r="E50" s="2">
        <v>586937</v>
      </c>
      <c r="F50" s="2">
        <v>31704</v>
      </c>
      <c r="G50" s="2">
        <v>39129</v>
      </c>
      <c r="H50" s="3">
        <v>0.81</v>
      </c>
    </row>
    <row r="51" spans="2:8" x14ac:dyDescent="0.25">
      <c r="B51" t="s">
        <v>10</v>
      </c>
      <c r="C51" s="1">
        <v>26</v>
      </c>
      <c r="D51" s="2">
        <v>798251</v>
      </c>
      <c r="E51" s="2">
        <v>1045336</v>
      </c>
      <c r="F51" s="2">
        <v>30702</v>
      </c>
      <c r="G51" s="2">
        <v>40205</v>
      </c>
      <c r="H51" s="3">
        <v>0.76400000000000001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0.80600000000000005</v>
      </c>
    </row>
    <row r="54" spans="2:8" x14ac:dyDescent="0.25">
      <c r="B54" t="s">
        <v>13</v>
      </c>
      <c r="C54" s="1">
        <v>12</v>
      </c>
      <c r="D54" s="2">
        <v>664290</v>
      </c>
      <c r="E54" s="2">
        <v>775483</v>
      </c>
      <c r="F54" s="2">
        <v>55357</v>
      </c>
      <c r="G54" s="2">
        <v>64624</v>
      </c>
      <c r="H54" s="3">
        <v>0.85699999999999998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0.81200000000000006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0.92600000000000005</v>
      </c>
    </row>
    <row r="13" spans="2:8" x14ac:dyDescent="0.25">
      <c r="B13" t="s">
        <v>8</v>
      </c>
      <c r="C13" s="1">
        <v>64</v>
      </c>
      <c r="D13" s="2">
        <v>3261921</v>
      </c>
      <c r="E13" s="2">
        <v>4007083</v>
      </c>
      <c r="F13" s="2">
        <v>50968</v>
      </c>
      <c r="G13" s="2">
        <v>62611</v>
      </c>
      <c r="H13" s="3">
        <v>0.81399999999999995</v>
      </c>
    </row>
    <row r="14" spans="2:8" x14ac:dyDescent="0.25">
      <c r="B14" t="s">
        <v>9</v>
      </c>
      <c r="C14" s="1">
        <v>99</v>
      </c>
      <c r="D14" s="2">
        <v>2968574</v>
      </c>
      <c r="E14" s="2">
        <v>4136847</v>
      </c>
      <c r="F14" s="2">
        <v>29986</v>
      </c>
      <c r="G14" s="2">
        <v>41786</v>
      </c>
      <c r="H14" s="3">
        <v>0.71799999999999997</v>
      </c>
    </row>
    <row r="15" spans="2:8" x14ac:dyDescent="0.25">
      <c r="B15" t="s">
        <v>10</v>
      </c>
      <c r="C15" s="1">
        <v>59</v>
      </c>
      <c r="D15" s="2">
        <v>2449406</v>
      </c>
      <c r="E15" s="2">
        <v>3448449</v>
      </c>
      <c r="F15" s="2">
        <v>41515</v>
      </c>
      <c r="G15" s="2">
        <v>58448</v>
      </c>
      <c r="H15" s="3">
        <v>0.71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0.61099999999999999</v>
      </c>
    </row>
    <row r="17" spans="2:8" x14ac:dyDescent="0.25">
      <c r="B17" t="s">
        <v>12</v>
      </c>
      <c r="C17" s="1">
        <v>257</v>
      </c>
      <c r="D17" s="2">
        <v>17757609</v>
      </c>
      <c r="E17" s="2">
        <v>21889089</v>
      </c>
      <c r="F17" s="2">
        <v>69096</v>
      </c>
      <c r="G17" s="2">
        <v>85172</v>
      </c>
      <c r="H17" s="3">
        <v>0.81100000000000005</v>
      </c>
    </row>
    <row r="18" spans="2:8" x14ac:dyDescent="0.25">
      <c r="B18" t="s">
        <v>13</v>
      </c>
      <c r="C18" s="1">
        <v>41</v>
      </c>
      <c r="D18" s="2">
        <v>2304583</v>
      </c>
      <c r="E18" s="2">
        <v>2686397</v>
      </c>
      <c r="F18" s="2">
        <v>56209</v>
      </c>
      <c r="G18" s="2">
        <v>65522</v>
      </c>
      <c r="H18" s="3">
        <v>0.85799999999999998</v>
      </c>
    </row>
    <row r="19" spans="2:8" x14ac:dyDescent="0.25">
      <c r="B19" t="s">
        <v>14</v>
      </c>
      <c r="C19" s="1">
        <v>527</v>
      </c>
      <c r="D19" s="2">
        <v>28841756</v>
      </c>
      <c r="E19" s="2">
        <v>36328335</v>
      </c>
      <c r="F19" s="2">
        <v>54728</v>
      </c>
      <c r="G19" s="2">
        <v>68934</v>
      </c>
      <c r="H19" s="3">
        <v>0.79400000000000004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0.496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0.59599999999999997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0.92600000000000005</v>
      </c>
    </row>
    <row r="49" spans="2:8" x14ac:dyDescent="0.25">
      <c r="B49" t="s">
        <v>8</v>
      </c>
      <c r="C49" s="1">
        <v>64</v>
      </c>
      <c r="D49" s="2">
        <v>3261921</v>
      </c>
      <c r="E49" s="2">
        <v>4007083</v>
      </c>
      <c r="F49" s="2">
        <v>50968</v>
      </c>
      <c r="G49" s="2">
        <v>62611</v>
      </c>
      <c r="H49" s="3">
        <v>0.81399999999999995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0.71799999999999997</v>
      </c>
    </row>
    <row r="51" spans="2:8" x14ac:dyDescent="0.25">
      <c r="B51" t="s">
        <v>10</v>
      </c>
      <c r="C51" s="1">
        <v>59</v>
      </c>
      <c r="D51" s="2">
        <v>2449406</v>
      </c>
      <c r="E51" s="2">
        <v>3448449</v>
      </c>
      <c r="F51" s="2">
        <v>41515</v>
      </c>
      <c r="G51" s="2">
        <v>58448</v>
      </c>
      <c r="H51" s="3">
        <v>0.71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0.61099999999999999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0.81200000000000006</v>
      </c>
    </row>
    <row r="54" spans="2:8" x14ac:dyDescent="0.25">
      <c r="B54" t="s">
        <v>13</v>
      </c>
      <c r="C54" s="1">
        <v>41</v>
      </c>
      <c r="D54" s="2">
        <v>2304583</v>
      </c>
      <c r="E54" s="2">
        <v>2686397</v>
      </c>
      <c r="F54" s="2">
        <v>56209</v>
      </c>
      <c r="G54" s="2">
        <v>65522</v>
      </c>
      <c r="H54" s="3">
        <v>0.85799999999999998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0.79400000000000004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8</v>
      </c>
      <c r="C13" s="1">
        <v>2493</v>
      </c>
      <c r="D13" s="2">
        <v>40395123</v>
      </c>
      <c r="E13" s="2">
        <v>57498206</v>
      </c>
      <c r="F13" s="2">
        <v>16203</v>
      </c>
      <c r="G13" s="2">
        <v>23064</v>
      </c>
      <c r="H13" s="3">
        <v>0.70299999999999996</v>
      </c>
    </row>
    <row r="14" spans="2:8" x14ac:dyDescent="0.25">
      <c r="B14" t="s">
        <v>9</v>
      </c>
      <c r="C14" s="1">
        <v>493</v>
      </c>
      <c r="D14" s="2">
        <v>6944138</v>
      </c>
      <c r="E14" s="2">
        <v>10817167</v>
      </c>
      <c r="F14" s="2">
        <v>14085</v>
      </c>
      <c r="G14" s="2">
        <v>21942</v>
      </c>
      <c r="H14" s="3">
        <v>0.64200000000000002</v>
      </c>
    </row>
    <row r="15" spans="2:8" x14ac:dyDescent="0.25">
      <c r="B15" t="s">
        <v>10</v>
      </c>
      <c r="C15" s="1">
        <v>2830</v>
      </c>
      <c r="D15" s="2">
        <v>37513774</v>
      </c>
      <c r="E15" s="2">
        <v>52634273</v>
      </c>
      <c r="F15" s="2">
        <v>13256</v>
      </c>
      <c r="G15" s="2">
        <v>18599</v>
      </c>
      <c r="H15" s="3">
        <v>0.71299999999999997</v>
      </c>
    </row>
    <row r="16" spans="2:8" x14ac:dyDescent="0.25">
      <c r="B16" t="s">
        <v>11</v>
      </c>
      <c r="C16" s="1">
        <v>-2</v>
      </c>
      <c r="D16" s="2">
        <v>-2</v>
      </c>
      <c r="E16" s="2">
        <v>-2</v>
      </c>
      <c r="F16" s="2">
        <v>-2</v>
      </c>
      <c r="G16" s="2">
        <v>-2</v>
      </c>
      <c r="H16" s="3">
        <v>0.58599999999999997</v>
      </c>
    </row>
    <row r="17" spans="2:8" x14ac:dyDescent="0.25">
      <c r="B17" t="s">
        <v>12</v>
      </c>
      <c r="C17" s="1">
        <v>1845</v>
      </c>
      <c r="D17" s="2">
        <v>34281463</v>
      </c>
      <c r="E17" s="2">
        <v>51437193</v>
      </c>
      <c r="F17" s="2">
        <v>18581</v>
      </c>
      <c r="G17" s="2">
        <v>27879</v>
      </c>
      <c r="H17" s="3">
        <v>0.66600000000000004</v>
      </c>
    </row>
    <row r="18" spans="2:8" x14ac:dyDescent="0.25">
      <c r="B18" t="s">
        <v>13</v>
      </c>
      <c r="C18" s="1">
        <v>1329</v>
      </c>
      <c r="D18" s="2">
        <v>16041374</v>
      </c>
      <c r="E18" s="2">
        <v>25447141</v>
      </c>
      <c r="F18" s="2">
        <v>12070</v>
      </c>
      <c r="G18" s="2">
        <v>19148</v>
      </c>
      <c r="H18" s="3">
        <v>0.63</v>
      </c>
    </row>
    <row r="19" spans="2:8" x14ac:dyDescent="0.25">
      <c r="B19" t="s">
        <v>14</v>
      </c>
      <c r="C19" s="1">
        <v>9065</v>
      </c>
      <c r="D19" s="2">
        <v>136066427</v>
      </c>
      <c r="E19" s="2">
        <v>199354195</v>
      </c>
      <c r="F19" s="2">
        <v>15010</v>
      </c>
      <c r="G19" s="2">
        <v>21992</v>
      </c>
      <c r="H19" s="3">
        <v>0.68300000000000005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368</v>
      </c>
      <c r="D25" s="2">
        <v>3633014</v>
      </c>
      <c r="E25" s="2">
        <v>6792567</v>
      </c>
      <c r="F25" s="2">
        <v>9872</v>
      </c>
      <c r="G25" s="2">
        <v>18458</v>
      </c>
      <c r="H25" s="3">
        <v>0.53500000000000003</v>
      </c>
    </row>
    <row r="26" spans="2:8" x14ac:dyDescent="0.25">
      <c r="B26" t="s">
        <v>9</v>
      </c>
      <c r="C26" s="1">
        <v>85</v>
      </c>
      <c r="D26" s="2">
        <v>724172</v>
      </c>
      <c r="E26" s="2">
        <v>1401330</v>
      </c>
      <c r="F26" s="2">
        <v>8520</v>
      </c>
      <c r="G26" s="2">
        <v>16486</v>
      </c>
      <c r="H26" s="3">
        <v>0.51700000000000002</v>
      </c>
    </row>
    <row r="27" spans="2:8" x14ac:dyDescent="0.25">
      <c r="B27" t="s">
        <v>10</v>
      </c>
      <c r="C27" s="1">
        <v>714</v>
      </c>
      <c r="D27" s="2">
        <v>5429215</v>
      </c>
      <c r="E27" s="2">
        <v>9079422</v>
      </c>
      <c r="F27" s="2">
        <v>7604</v>
      </c>
      <c r="G27" s="2">
        <v>12716</v>
      </c>
      <c r="H27" s="3">
        <v>0.59799999999999998</v>
      </c>
    </row>
    <row r="28" spans="2:8" x14ac:dyDescent="0.25">
      <c r="B28" t="s">
        <v>11</v>
      </c>
      <c r="C28" s="1">
        <v>12</v>
      </c>
      <c r="D28" s="2">
        <v>128412</v>
      </c>
      <c r="E28" s="2">
        <v>244415</v>
      </c>
      <c r="F28" s="2">
        <v>10701</v>
      </c>
      <c r="G28" s="2">
        <v>20368</v>
      </c>
      <c r="H28" s="3">
        <v>0.52500000000000002</v>
      </c>
    </row>
    <row r="29" spans="2:8" x14ac:dyDescent="0.25">
      <c r="B29" t="s">
        <v>12</v>
      </c>
      <c r="C29" s="1">
        <v>360</v>
      </c>
      <c r="D29" s="2">
        <v>2943942</v>
      </c>
      <c r="E29" s="2">
        <v>5196250</v>
      </c>
      <c r="F29" s="2">
        <v>8178</v>
      </c>
      <c r="G29" s="2">
        <v>14434</v>
      </c>
      <c r="H29" s="3">
        <v>0.56699999999999995</v>
      </c>
    </row>
    <row r="30" spans="2:8" x14ac:dyDescent="0.25">
      <c r="B30" t="s">
        <v>13</v>
      </c>
      <c r="C30" s="1">
        <v>398</v>
      </c>
      <c r="D30" s="2">
        <v>2880827</v>
      </c>
      <c r="E30" s="2">
        <v>5095799</v>
      </c>
      <c r="F30" s="2">
        <v>7238</v>
      </c>
      <c r="G30" s="2">
        <v>12804</v>
      </c>
      <c r="H30" s="3">
        <v>0.56499999999999995</v>
      </c>
    </row>
    <row r="31" spans="2:8" x14ac:dyDescent="0.25">
      <c r="B31" t="s">
        <v>14</v>
      </c>
      <c r="C31" s="1">
        <v>1937</v>
      </c>
      <c r="D31" s="2">
        <v>15739583</v>
      </c>
      <c r="E31" s="2">
        <v>27809783</v>
      </c>
      <c r="F31" s="2">
        <v>8126</v>
      </c>
      <c r="G31" s="2">
        <v>14357</v>
      </c>
      <c r="H31" s="3">
        <v>0.56599999999999995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1069</v>
      </c>
      <c r="D37" s="2">
        <v>12514641</v>
      </c>
      <c r="E37" s="2">
        <v>17066787</v>
      </c>
      <c r="F37" s="2">
        <v>11707</v>
      </c>
      <c r="G37" s="2">
        <v>15965</v>
      </c>
      <c r="H37" s="3">
        <v>0.73299999999999998</v>
      </c>
    </row>
    <row r="38" spans="2:8" x14ac:dyDescent="0.25">
      <c r="B38" t="s">
        <v>9</v>
      </c>
      <c r="C38" s="1">
        <v>193</v>
      </c>
      <c r="D38" s="2">
        <v>2285008</v>
      </c>
      <c r="E38" s="2">
        <v>3346081</v>
      </c>
      <c r="F38" s="2">
        <v>11839</v>
      </c>
      <c r="G38" s="2">
        <v>17337</v>
      </c>
      <c r="H38" s="3">
        <v>0.68300000000000005</v>
      </c>
    </row>
    <row r="39" spans="2:8" x14ac:dyDescent="0.25">
      <c r="B39" t="s">
        <v>10</v>
      </c>
      <c r="C39" s="1">
        <v>1412</v>
      </c>
      <c r="D39" s="2">
        <v>14030645</v>
      </c>
      <c r="E39" s="2">
        <v>18762059</v>
      </c>
      <c r="F39" s="2">
        <v>9937</v>
      </c>
      <c r="G39" s="2">
        <v>13288</v>
      </c>
      <c r="H39" s="3">
        <v>0.748</v>
      </c>
    </row>
    <row r="40" spans="2:8" x14ac:dyDescent="0.25">
      <c r="B40" t="s">
        <v>11</v>
      </c>
      <c r="C40" s="1">
        <v>34</v>
      </c>
      <c r="D40" s="2">
        <v>339266</v>
      </c>
      <c r="E40" s="2">
        <v>494112</v>
      </c>
      <c r="F40" s="2">
        <v>9978</v>
      </c>
      <c r="G40" s="2">
        <v>14533</v>
      </c>
      <c r="H40" s="3">
        <v>0.68700000000000006</v>
      </c>
    </row>
    <row r="41" spans="2:8" x14ac:dyDescent="0.25">
      <c r="B41" t="s">
        <v>12</v>
      </c>
      <c r="C41" s="1">
        <v>765</v>
      </c>
      <c r="D41" s="2">
        <v>8822767</v>
      </c>
      <c r="E41" s="2">
        <v>13997757</v>
      </c>
      <c r="F41" s="2">
        <v>11533</v>
      </c>
      <c r="G41" s="2">
        <v>18298</v>
      </c>
      <c r="H41" s="3">
        <v>0.63</v>
      </c>
    </row>
    <row r="42" spans="2:8" x14ac:dyDescent="0.25">
      <c r="B42" t="s">
        <v>13</v>
      </c>
      <c r="C42" s="1">
        <v>673</v>
      </c>
      <c r="D42" s="2">
        <v>6743172</v>
      </c>
      <c r="E42" s="2">
        <v>10818937</v>
      </c>
      <c r="F42" s="2">
        <v>10020</v>
      </c>
      <c r="G42" s="2">
        <v>16076</v>
      </c>
      <c r="H42" s="3">
        <v>0.623</v>
      </c>
    </row>
    <row r="43" spans="2:8" x14ac:dyDescent="0.25">
      <c r="B43" t="s">
        <v>14</v>
      </c>
      <c r="C43" s="1">
        <v>4146</v>
      </c>
      <c r="D43" s="2">
        <v>44735499</v>
      </c>
      <c r="E43" s="2">
        <v>64485732</v>
      </c>
      <c r="F43" s="2">
        <v>10790</v>
      </c>
      <c r="G43" s="2">
        <v>15554</v>
      </c>
      <c r="H43" s="3">
        <v>0.69399999999999995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</v>
      </c>
    </row>
    <row r="49" spans="2:8" x14ac:dyDescent="0.25">
      <c r="B49" t="s">
        <v>8</v>
      </c>
      <c r="C49" s="1">
        <v>1056</v>
      </c>
      <c r="D49" s="2">
        <v>24247468</v>
      </c>
      <c r="E49" s="2">
        <v>33638852</v>
      </c>
      <c r="F49" s="2">
        <v>22962</v>
      </c>
      <c r="G49" s="2">
        <v>31855</v>
      </c>
      <c r="H49" s="3">
        <v>0.72099999999999997</v>
      </c>
    </row>
    <row r="50" spans="2:8" x14ac:dyDescent="0.25">
      <c r="B50" t="s">
        <v>9</v>
      </c>
      <c r="C50" s="1">
        <v>215</v>
      </c>
      <c r="D50" s="2">
        <v>3934958</v>
      </c>
      <c r="E50" s="2">
        <v>6069756</v>
      </c>
      <c r="F50" s="2">
        <v>18302</v>
      </c>
      <c r="G50" s="2">
        <v>28231</v>
      </c>
      <c r="H50" s="3">
        <v>0.64800000000000002</v>
      </c>
    </row>
    <row r="51" spans="2:8" x14ac:dyDescent="0.25">
      <c r="B51" t="s">
        <v>10</v>
      </c>
      <c r="C51" s="1">
        <v>704</v>
      </c>
      <c r="D51" s="2">
        <v>18053913</v>
      </c>
      <c r="E51" s="2">
        <v>24792792</v>
      </c>
      <c r="F51" s="2">
        <v>25645</v>
      </c>
      <c r="G51" s="2">
        <v>35217</v>
      </c>
      <c r="H51" s="3">
        <v>0.72799999999999998</v>
      </c>
    </row>
    <row r="52" spans="2:8" x14ac:dyDescent="0.25">
      <c r="B52" t="s">
        <v>11</v>
      </c>
      <c r="C52" s="1">
        <v>-2</v>
      </c>
      <c r="D52" s="2">
        <v>-2</v>
      </c>
      <c r="E52" s="2">
        <v>-2</v>
      </c>
      <c r="F52" s="2">
        <v>-2</v>
      </c>
      <c r="G52" s="2">
        <v>-2</v>
      </c>
      <c r="H52" s="3">
        <v>0.54100000000000004</v>
      </c>
    </row>
    <row r="53" spans="2:8" x14ac:dyDescent="0.25">
      <c r="B53" t="s">
        <v>12</v>
      </c>
      <c r="C53" s="1">
        <v>720</v>
      </c>
      <c r="D53" s="2">
        <v>22514754</v>
      </c>
      <c r="E53" s="2">
        <v>32243185</v>
      </c>
      <c r="F53" s="2">
        <v>31270</v>
      </c>
      <c r="G53" s="2">
        <v>44782</v>
      </c>
      <c r="H53" s="3">
        <v>0.69799999999999995</v>
      </c>
    </row>
    <row r="54" spans="2:8" x14ac:dyDescent="0.25">
      <c r="B54" t="s">
        <v>13</v>
      </c>
      <c r="C54" s="1">
        <v>258</v>
      </c>
      <c r="D54" s="2">
        <v>6417374</v>
      </c>
      <c r="E54" s="2">
        <v>9532404</v>
      </c>
      <c r="F54" s="2">
        <v>24874</v>
      </c>
      <c r="G54" s="2">
        <v>36947</v>
      </c>
      <c r="H54" s="3">
        <v>0.67300000000000004</v>
      </c>
    </row>
    <row r="55" spans="2:8" x14ac:dyDescent="0.25">
      <c r="B55" t="s">
        <v>14</v>
      </c>
      <c r="C55" s="1">
        <v>2982</v>
      </c>
      <c r="D55" s="2">
        <v>75591345</v>
      </c>
      <c r="E55" s="2">
        <v>107058679</v>
      </c>
      <c r="F55" s="2">
        <v>25349</v>
      </c>
      <c r="G55" s="2">
        <v>35902</v>
      </c>
      <c r="H55" s="3">
        <v>0.70599999999999996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31</v>
      </c>
      <c r="D13" s="2">
        <v>4667933</v>
      </c>
      <c r="E13" s="2">
        <v>5403452</v>
      </c>
      <c r="F13" s="2">
        <v>150578</v>
      </c>
      <c r="G13" s="2">
        <v>174305</v>
      </c>
      <c r="H13" s="3">
        <v>0.86399999999999999</v>
      </c>
    </row>
    <row r="14" spans="2:8" x14ac:dyDescent="0.25">
      <c r="B14" t="s">
        <v>9</v>
      </c>
      <c r="C14" s="1">
        <v>48</v>
      </c>
      <c r="D14" s="2">
        <v>7967735</v>
      </c>
      <c r="E14" s="2">
        <v>9182591</v>
      </c>
      <c r="F14" s="2">
        <v>165994</v>
      </c>
      <c r="G14" s="2">
        <v>191304</v>
      </c>
      <c r="H14" s="3">
        <v>0.86799999999999999</v>
      </c>
    </row>
    <row r="15" spans="2:8" x14ac:dyDescent="0.25">
      <c r="B15" t="s">
        <v>10</v>
      </c>
      <c r="C15" s="1">
        <v>21</v>
      </c>
      <c r="D15" s="2">
        <v>2679884</v>
      </c>
      <c r="E15" s="2">
        <v>3225148</v>
      </c>
      <c r="F15" s="2">
        <v>127614</v>
      </c>
      <c r="G15" s="2">
        <v>153578</v>
      </c>
      <c r="H15" s="3">
        <v>0.83099999999999996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0.42699999999999999</v>
      </c>
    </row>
    <row r="17" spans="2:8" x14ac:dyDescent="0.25">
      <c r="B17" t="s">
        <v>12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0.83499999999999996</v>
      </c>
    </row>
    <row r="18" spans="2:8" x14ac:dyDescent="0.25">
      <c r="B18" t="s">
        <v>13</v>
      </c>
      <c r="C18" s="1">
        <v>27</v>
      </c>
      <c r="D18" s="2">
        <v>3594289</v>
      </c>
      <c r="E18" s="2">
        <v>4126212</v>
      </c>
      <c r="F18" s="2">
        <v>133122</v>
      </c>
      <c r="G18" s="2">
        <v>152823</v>
      </c>
      <c r="H18" s="3">
        <v>0.871</v>
      </c>
    </row>
    <row r="19" spans="2:8" x14ac:dyDescent="0.25">
      <c r="B19" t="s">
        <v>14</v>
      </c>
      <c r="C19" s="1">
        <v>435</v>
      </c>
      <c r="D19" s="2">
        <v>67199509</v>
      </c>
      <c r="E19" s="2">
        <v>79786347</v>
      </c>
      <c r="F19" s="2">
        <v>154482</v>
      </c>
      <c r="G19" s="2">
        <v>183417</v>
      </c>
      <c r="H19" s="3">
        <v>0.84199999999999997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0.76500000000000001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0.76500000000000001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31</v>
      </c>
      <c r="D49" s="2">
        <v>4667933</v>
      </c>
      <c r="E49" s="2">
        <v>5403452</v>
      </c>
      <c r="F49" s="2">
        <v>150578</v>
      </c>
      <c r="G49" s="2">
        <v>174305</v>
      </c>
      <c r="H49" s="3">
        <v>0.86399999999999999</v>
      </c>
    </row>
    <row r="50" spans="2:8" x14ac:dyDescent="0.25">
      <c r="B50" t="s">
        <v>9</v>
      </c>
      <c r="C50" s="1">
        <v>48</v>
      </c>
      <c r="D50" s="2">
        <v>7967735</v>
      </c>
      <c r="E50" s="2">
        <v>9182591</v>
      </c>
      <c r="F50" s="2">
        <v>165994</v>
      </c>
      <c r="G50" s="2">
        <v>191304</v>
      </c>
      <c r="H50" s="3">
        <v>0.86799999999999999</v>
      </c>
    </row>
    <row r="51" spans="2:8" x14ac:dyDescent="0.25">
      <c r="B51" t="s">
        <v>10</v>
      </c>
      <c r="C51" s="1">
        <v>21</v>
      </c>
      <c r="D51" s="2">
        <v>2679884</v>
      </c>
      <c r="E51" s="2">
        <v>3225148</v>
      </c>
      <c r="F51" s="2">
        <v>127614</v>
      </c>
      <c r="G51" s="2">
        <v>153578</v>
      </c>
      <c r="H51" s="3">
        <v>0.83099999999999996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0.42699999999999999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0.83599999999999997</v>
      </c>
    </row>
    <row r="54" spans="2:8" x14ac:dyDescent="0.25">
      <c r="B54" t="s">
        <v>13</v>
      </c>
      <c r="C54" s="1">
        <v>27</v>
      </c>
      <c r="D54" s="2">
        <v>3594289</v>
      </c>
      <c r="E54" s="2">
        <v>4126212</v>
      </c>
      <c r="F54" s="2">
        <v>133122</v>
      </c>
      <c r="G54" s="2">
        <v>152823</v>
      </c>
      <c r="H54" s="3">
        <v>0.871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0.84299999999999997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0.55000000000000004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0.53700000000000003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13</v>
      </c>
      <c r="D17" s="2">
        <v>252380</v>
      </c>
      <c r="E17" s="2">
        <v>395382</v>
      </c>
      <c r="F17" s="2">
        <v>19414</v>
      </c>
      <c r="G17" s="2">
        <v>30414</v>
      </c>
      <c r="H17" s="3">
        <v>0.63800000000000001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0.48</v>
      </c>
    </row>
    <row r="19" spans="2:8" x14ac:dyDescent="0.25">
      <c r="B19" t="s">
        <v>14</v>
      </c>
      <c r="C19" s="1">
        <v>25</v>
      </c>
      <c r="D19" s="2">
        <v>394788</v>
      </c>
      <c r="E19" s="2">
        <v>672313</v>
      </c>
      <c r="F19" s="2">
        <v>15792</v>
      </c>
      <c r="G19" s="2">
        <v>26893</v>
      </c>
      <c r="H19" s="3">
        <v>0.58699999999999997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0.55000000000000004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0.53700000000000003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13</v>
      </c>
      <c r="D53" s="2">
        <v>252380</v>
      </c>
      <c r="E53" s="2">
        <v>395382</v>
      </c>
      <c r="F53" s="2">
        <v>19414</v>
      </c>
      <c r="G53" s="2">
        <v>30414</v>
      </c>
      <c r="H53" s="3">
        <v>0.63800000000000001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0.48</v>
      </c>
    </row>
    <row r="55" spans="2:8" x14ac:dyDescent="0.25">
      <c r="B55" t="s">
        <v>14</v>
      </c>
      <c r="C55" s="1">
        <v>25</v>
      </c>
      <c r="D55" s="2">
        <v>394788</v>
      </c>
      <c r="E55" s="2">
        <v>672313</v>
      </c>
      <c r="F55" s="2">
        <v>15792</v>
      </c>
      <c r="G55" s="2">
        <v>26893</v>
      </c>
      <c r="H55" s="3">
        <v>0.58699999999999997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0.998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0.60699999999999998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1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12</v>
      </c>
      <c r="D19" s="2">
        <v>176387</v>
      </c>
      <c r="E19" s="2">
        <v>203881</v>
      </c>
      <c r="F19" s="2">
        <v>14699</v>
      </c>
      <c r="G19" s="2">
        <v>16990</v>
      </c>
      <c r="H19" s="3">
        <v>0.86499999999999999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0.998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0.60699999999999998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1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1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1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12</v>
      </c>
      <c r="D55" s="2">
        <v>176387</v>
      </c>
      <c r="E55" s="2">
        <v>203881</v>
      </c>
      <c r="F55" s="2">
        <v>14699</v>
      </c>
      <c r="G55" s="2">
        <v>16990</v>
      </c>
      <c r="H55" s="3">
        <v>0.86499999999999999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0.83599999999999997</v>
      </c>
    </row>
    <row r="14" spans="2:8" x14ac:dyDescent="0.25">
      <c r="B14" t="s">
        <v>9</v>
      </c>
      <c r="C14" s="1">
        <v>27</v>
      </c>
      <c r="D14" s="2">
        <v>472760</v>
      </c>
      <c r="E14" s="2">
        <v>630224</v>
      </c>
      <c r="F14" s="2">
        <v>17510</v>
      </c>
      <c r="G14" s="2">
        <v>23342</v>
      </c>
      <c r="H14" s="3">
        <v>0.75</v>
      </c>
    </row>
    <row r="15" spans="2:8" x14ac:dyDescent="0.25">
      <c r="B15" t="s">
        <v>10</v>
      </c>
      <c r="C15" s="1">
        <v>-2</v>
      </c>
      <c r="D15" s="2">
        <v>-2</v>
      </c>
      <c r="E15" s="2">
        <v>-2</v>
      </c>
      <c r="F15" s="2">
        <v>-2</v>
      </c>
      <c r="G15" s="2">
        <v>-2</v>
      </c>
      <c r="H15" s="3">
        <v>0.85099999999999998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27</v>
      </c>
      <c r="D17" s="2">
        <v>3625923</v>
      </c>
      <c r="E17" s="2">
        <v>4268421</v>
      </c>
      <c r="F17" s="2">
        <v>134293</v>
      </c>
      <c r="G17" s="2">
        <v>158090</v>
      </c>
      <c r="H17" s="3">
        <v>0.84899999999999998</v>
      </c>
    </row>
    <row r="18" spans="2:8" x14ac:dyDescent="0.25">
      <c r="B18" t="s">
        <v>13</v>
      </c>
      <c r="C18" s="1">
        <v>12</v>
      </c>
      <c r="D18" s="2">
        <v>1778666</v>
      </c>
      <c r="E18" s="2">
        <v>2047833</v>
      </c>
      <c r="F18" s="2">
        <v>148222</v>
      </c>
      <c r="G18" s="2">
        <v>170653</v>
      </c>
      <c r="H18" s="3">
        <v>0.86899999999999999</v>
      </c>
    </row>
    <row r="19" spans="2:8" x14ac:dyDescent="0.25">
      <c r="B19" t="s">
        <v>14</v>
      </c>
      <c r="C19" s="1">
        <v>85</v>
      </c>
      <c r="D19" s="2">
        <v>7745837</v>
      </c>
      <c r="E19" s="2">
        <v>9166861</v>
      </c>
      <c r="F19" s="2">
        <v>91127</v>
      </c>
      <c r="G19" s="2">
        <v>107845</v>
      </c>
      <c r="H19" s="3">
        <v>0.84499999999999997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0.92300000000000004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0.42399999999999999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0.86199999999999999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0.874</v>
      </c>
    </row>
    <row r="43" spans="2:8" x14ac:dyDescent="0.25">
      <c r="B43" t="s">
        <v>14</v>
      </c>
      <c r="C43" s="1">
        <v>14</v>
      </c>
      <c r="D43" s="2">
        <v>2516178</v>
      </c>
      <c r="E43" s="2">
        <v>2913207</v>
      </c>
      <c r="F43" s="2">
        <v>179727</v>
      </c>
      <c r="G43" s="2">
        <v>208086</v>
      </c>
      <c r="H43" s="3">
        <v>0.86399999999999999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0.83299999999999996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0.75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0.873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0.84599999999999997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0.80200000000000005</v>
      </c>
    </row>
    <row r="55" spans="2:8" x14ac:dyDescent="0.25">
      <c r="B55" t="s">
        <v>14</v>
      </c>
      <c r="C55" s="1">
        <v>71</v>
      </c>
      <c r="D55" s="2">
        <v>5229659</v>
      </c>
      <c r="E55" s="2">
        <v>6253654</v>
      </c>
      <c r="F55" s="2">
        <v>73657</v>
      </c>
      <c r="G55" s="2">
        <v>88080</v>
      </c>
      <c r="H55" s="3">
        <v>0.83599999999999997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-2</v>
      </c>
      <c r="D12" s="2">
        <v>-2</v>
      </c>
      <c r="E12" s="2">
        <v>-2</v>
      </c>
      <c r="F12" s="2">
        <v>-2</v>
      </c>
      <c r="G12" s="2">
        <v>-2</v>
      </c>
      <c r="H12" s="3">
        <v>0.877</v>
      </c>
    </row>
    <row r="13" spans="2:8" x14ac:dyDescent="0.25">
      <c r="B13" t="s">
        <v>27</v>
      </c>
      <c r="C13" s="1">
        <v>893</v>
      </c>
      <c r="D13" s="2">
        <v>168925525</v>
      </c>
      <c r="E13" s="2">
        <v>193076123</v>
      </c>
      <c r="F13" s="2">
        <v>189166</v>
      </c>
      <c r="G13" s="2">
        <v>216211</v>
      </c>
      <c r="H13" s="3">
        <v>0.875</v>
      </c>
    </row>
    <row r="14" spans="2:8" x14ac:dyDescent="0.25">
      <c r="B14" t="s">
        <v>28</v>
      </c>
      <c r="C14" s="1">
        <v>42</v>
      </c>
      <c r="D14" s="2">
        <v>6130343</v>
      </c>
      <c r="E14" s="2">
        <v>7000847</v>
      </c>
      <c r="F14" s="2">
        <v>145961</v>
      </c>
      <c r="G14" s="2">
        <v>166687</v>
      </c>
      <c r="H14" s="3">
        <v>0.876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0.89900000000000002</v>
      </c>
    </row>
    <row r="16" spans="2:8" x14ac:dyDescent="0.25">
      <c r="B16" t="s">
        <v>30</v>
      </c>
      <c r="C16" s="1">
        <v>61</v>
      </c>
      <c r="D16" s="2">
        <v>11603093</v>
      </c>
      <c r="E16" s="2">
        <v>13199832</v>
      </c>
      <c r="F16" s="2">
        <v>190215</v>
      </c>
      <c r="G16" s="2">
        <v>216391</v>
      </c>
      <c r="H16" s="3">
        <v>0.879</v>
      </c>
    </row>
    <row r="17" spans="2:8" x14ac:dyDescent="0.25">
      <c r="B17" t="s">
        <v>14</v>
      </c>
      <c r="C17" s="1">
        <v>1031</v>
      </c>
      <c r="D17" s="2">
        <v>192942848</v>
      </c>
      <c r="E17" s="2">
        <v>220428235</v>
      </c>
      <c r="F17" s="2">
        <v>187141</v>
      </c>
      <c r="G17" s="2">
        <v>213800</v>
      </c>
      <c r="H17" s="3">
        <v>0.875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0.88600000000000001</v>
      </c>
    </row>
    <row r="33" spans="2:8" x14ac:dyDescent="0.25">
      <c r="B33" t="s">
        <v>27</v>
      </c>
      <c r="C33" s="1">
        <v>31</v>
      </c>
      <c r="D33" s="2">
        <v>5911790</v>
      </c>
      <c r="E33" s="2">
        <v>6566904</v>
      </c>
      <c r="F33" s="2">
        <v>190703</v>
      </c>
      <c r="G33" s="2">
        <v>211836</v>
      </c>
      <c r="H33" s="3">
        <v>0.9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0.85899999999999999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0.60699999999999998</v>
      </c>
    </row>
    <row r="37" spans="2:8" x14ac:dyDescent="0.25">
      <c r="B37" t="s">
        <v>14</v>
      </c>
      <c r="C37" s="1">
        <v>36</v>
      </c>
      <c r="D37" s="2">
        <v>6708795</v>
      </c>
      <c r="E37" s="2">
        <v>7571645</v>
      </c>
      <c r="F37" s="2">
        <v>186355</v>
      </c>
      <c r="G37" s="2">
        <v>210323</v>
      </c>
      <c r="H37" s="3">
        <v>0.88600000000000001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0.877</v>
      </c>
    </row>
    <row r="43" spans="2:8" x14ac:dyDescent="0.25">
      <c r="B43" t="s">
        <v>27</v>
      </c>
      <c r="C43" s="1">
        <v>862</v>
      </c>
      <c r="D43" s="2">
        <v>163013734</v>
      </c>
      <c r="E43" s="2">
        <v>186509219</v>
      </c>
      <c r="F43" s="2">
        <v>189111</v>
      </c>
      <c r="G43" s="2">
        <v>216368</v>
      </c>
      <c r="H43" s="3">
        <v>0.874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0.877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0.89900000000000002</v>
      </c>
    </row>
    <row r="46" spans="2:8" x14ac:dyDescent="0.25">
      <c r="B46" t="s">
        <v>30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0.88500000000000001</v>
      </c>
    </row>
    <row r="47" spans="2:8" x14ac:dyDescent="0.25">
      <c r="B47" t="s">
        <v>14</v>
      </c>
      <c r="C47" s="1">
        <v>995</v>
      </c>
      <c r="D47" s="2">
        <v>186234053</v>
      </c>
      <c r="E47" s="2">
        <v>212856590</v>
      </c>
      <c r="F47" s="2">
        <v>187170</v>
      </c>
      <c r="G47" s="2">
        <v>213926</v>
      </c>
      <c r="H47" s="3">
        <v>0.875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0.83399999999999996</v>
      </c>
    </row>
    <row r="13" spans="2:8" x14ac:dyDescent="0.25">
      <c r="B13" t="s">
        <v>27</v>
      </c>
      <c r="C13" s="1">
        <v>119</v>
      </c>
      <c r="D13" s="2">
        <v>13393918</v>
      </c>
      <c r="E13" s="2">
        <v>16293456</v>
      </c>
      <c r="F13" s="2">
        <v>112554</v>
      </c>
      <c r="G13" s="2">
        <v>136920</v>
      </c>
      <c r="H13" s="3">
        <v>0.82199999999999995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0.751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0.85799999999999998</v>
      </c>
    </row>
    <row r="17" spans="2:8" x14ac:dyDescent="0.25">
      <c r="B17" t="s">
        <v>14</v>
      </c>
      <c r="C17" s="1">
        <v>133</v>
      </c>
      <c r="D17" s="2">
        <v>14875453</v>
      </c>
      <c r="E17" s="2">
        <v>18119326</v>
      </c>
      <c r="F17" s="2">
        <v>111846</v>
      </c>
      <c r="G17" s="2">
        <v>136236</v>
      </c>
      <c r="H17" s="3">
        <v>0.82099999999999995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0.84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0.83399999999999996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0.82199999999999995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0.751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0.85799999999999998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0.82099999999999995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1031</v>
      </c>
      <c r="D12" s="2">
        <v>192942848</v>
      </c>
      <c r="E12" s="2">
        <v>220428235</v>
      </c>
      <c r="F12" s="2">
        <v>187141</v>
      </c>
      <c r="G12" s="2">
        <v>213800</v>
      </c>
      <c r="H12" s="3">
        <v>0.875</v>
      </c>
    </row>
    <row r="13" spans="2:8" x14ac:dyDescent="0.25">
      <c r="B13" t="s">
        <v>33</v>
      </c>
      <c r="C13" s="1">
        <v>133</v>
      </c>
      <c r="D13" s="2">
        <v>14875453</v>
      </c>
      <c r="E13" s="2">
        <v>18119326</v>
      </c>
      <c r="F13" s="2">
        <v>111846</v>
      </c>
      <c r="G13" s="2">
        <v>136236</v>
      </c>
      <c r="H13" s="3">
        <v>0.82099999999999995</v>
      </c>
    </row>
    <row r="14" spans="2:8" x14ac:dyDescent="0.25">
      <c r="B14" t="s">
        <v>34</v>
      </c>
      <c r="C14" s="1">
        <v>213</v>
      </c>
      <c r="D14" s="2">
        <v>8208917</v>
      </c>
      <c r="E14" s="2">
        <v>10119131</v>
      </c>
      <c r="F14" s="2">
        <v>38540</v>
      </c>
      <c r="G14" s="2">
        <v>47508</v>
      </c>
      <c r="H14" s="3">
        <v>0.81100000000000005</v>
      </c>
    </row>
    <row r="15" spans="2:8" x14ac:dyDescent="0.25">
      <c r="B15" t="s">
        <v>35</v>
      </c>
      <c r="C15" s="1">
        <v>527</v>
      </c>
      <c r="D15" s="2">
        <v>28841756</v>
      </c>
      <c r="E15" s="2">
        <v>36328335</v>
      </c>
      <c r="F15" s="2">
        <v>54728</v>
      </c>
      <c r="G15" s="2">
        <v>68934</v>
      </c>
      <c r="H15" s="3">
        <v>0.79400000000000004</v>
      </c>
    </row>
    <row r="16" spans="2:8" x14ac:dyDescent="0.25">
      <c r="B16" t="s">
        <v>36</v>
      </c>
      <c r="C16" s="1">
        <v>9065</v>
      </c>
      <c r="D16" s="2">
        <v>136066427</v>
      </c>
      <c r="E16" s="2">
        <v>199354195</v>
      </c>
      <c r="F16" s="2">
        <v>15010</v>
      </c>
      <c r="G16" s="2">
        <v>21992</v>
      </c>
      <c r="H16" s="3">
        <v>0.68300000000000005</v>
      </c>
    </row>
    <row r="17" spans="2:8" x14ac:dyDescent="0.25">
      <c r="B17" t="s">
        <v>37</v>
      </c>
      <c r="C17" s="1">
        <v>435</v>
      </c>
      <c r="D17" s="2">
        <v>67199509</v>
      </c>
      <c r="E17" s="2">
        <v>79786347</v>
      </c>
      <c r="F17" s="2">
        <v>154482</v>
      </c>
      <c r="G17" s="2">
        <v>183417</v>
      </c>
      <c r="H17" s="3">
        <v>0.84199999999999997</v>
      </c>
    </row>
    <row r="18" spans="2:8" x14ac:dyDescent="0.25">
      <c r="B18" t="s">
        <v>38</v>
      </c>
      <c r="C18" s="1">
        <v>25</v>
      </c>
      <c r="D18" s="2">
        <v>394788</v>
      </c>
      <c r="E18" s="2">
        <v>672313</v>
      </c>
      <c r="F18" s="2">
        <v>15792</v>
      </c>
      <c r="G18" s="2">
        <v>26893</v>
      </c>
      <c r="H18" s="3">
        <v>0.58699999999999997</v>
      </c>
    </row>
    <row r="19" spans="2:8" x14ac:dyDescent="0.25">
      <c r="B19" t="s">
        <v>39</v>
      </c>
      <c r="C19" s="1">
        <v>12</v>
      </c>
      <c r="D19" s="2">
        <v>176387</v>
      </c>
      <c r="E19" s="2">
        <v>203881</v>
      </c>
      <c r="F19" s="2">
        <v>14699</v>
      </c>
      <c r="G19" s="2">
        <v>16990</v>
      </c>
      <c r="H19" s="3">
        <v>0.86499999999999999</v>
      </c>
    </row>
    <row r="20" spans="2:8" x14ac:dyDescent="0.25">
      <c r="B20" t="s">
        <v>40</v>
      </c>
      <c r="C20" s="1">
        <v>85</v>
      </c>
      <c r="D20" s="2">
        <v>7745837</v>
      </c>
      <c r="E20" s="2">
        <v>9166861</v>
      </c>
      <c r="F20" s="2">
        <v>91127</v>
      </c>
      <c r="G20" s="2">
        <v>107845</v>
      </c>
      <c r="H20" s="3">
        <v>0.84499999999999997</v>
      </c>
    </row>
    <row r="21" spans="2:8" x14ac:dyDescent="0.25">
      <c r="B21" t="s">
        <v>14</v>
      </c>
      <c r="C21" s="1">
        <v>11526</v>
      </c>
      <c r="D21" s="2">
        <v>456451924</v>
      </c>
      <c r="E21" s="2">
        <v>574178623</v>
      </c>
      <c r="F21" s="2">
        <v>39602</v>
      </c>
      <c r="G21" s="2">
        <v>49816</v>
      </c>
      <c r="H21" s="3">
        <v>0.79500000000000004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1937</v>
      </c>
      <c r="D30" s="2">
        <v>15739583</v>
      </c>
      <c r="E30" s="2">
        <v>27809783</v>
      </c>
      <c r="F30" s="2">
        <v>8126</v>
      </c>
      <c r="G30" s="2">
        <v>14357</v>
      </c>
      <c r="H30" s="3">
        <v>0.56599999999999995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1937</v>
      </c>
      <c r="D35" s="2">
        <v>15739583</v>
      </c>
      <c r="E35" s="2">
        <v>27809783</v>
      </c>
      <c r="F35" s="2">
        <v>8126</v>
      </c>
      <c r="G35" s="2">
        <v>14357</v>
      </c>
      <c r="H35" s="3">
        <v>0.56599999999999995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36</v>
      </c>
      <c r="D40" s="2">
        <v>6708795</v>
      </c>
      <c r="E40" s="2">
        <v>7571645</v>
      </c>
      <c r="F40" s="2">
        <v>186355</v>
      </c>
      <c r="G40" s="2">
        <v>210323</v>
      </c>
      <c r="H40" s="3">
        <v>0.88600000000000001</v>
      </c>
    </row>
    <row r="41" spans="2:8" x14ac:dyDescent="0.25">
      <c r="B41" t="s">
        <v>33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0.84</v>
      </c>
    </row>
    <row r="42" spans="2:8" x14ac:dyDescent="0.25">
      <c r="B42" t="s">
        <v>34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</v>
      </c>
    </row>
    <row r="43" spans="2:8" x14ac:dyDescent="0.25">
      <c r="B43" t="s">
        <v>35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0.59</v>
      </c>
    </row>
    <row r="44" spans="2:8" x14ac:dyDescent="0.25">
      <c r="B44" t="s">
        <v>36</v>
      </c>
      <c r="C44" s="1">
        <v>4146</v>
      </c>
      <c r="D44" s="2">
        <v>44735499</v>
      </c>
      <c r="E44" s="2">
        <v>64485732</v>
      </c>
      <c r="F44" s="2">
        <v>10790</v>
      </c>
      <c r="G44" s="2">
        <v>15554</v>
      </c>
      <c r="H44" s="3">
        <v>0.69399999999999995</v>
      </c>
    </row>
    <row r="45" spans="2:8" x14ac:dyDescent="0.25">
      <c r="B45" t="s">
        <v>37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0.76500000000000001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14</v>
      </c>
      <c r="D48" s="2">
        <v>2516178</v>
      </c>
      <c r="E48" s="2">
        <v>2913207</v>
      </c>
      <c r="F48" s="2">
        <v>179727</v>
      </c>
      <c r="G48" s="2">
        <v>208086</v>
      </c>
      <c r="H48" s="3">
        <v>0.86399999999999999</v>
      </c>
    </row>
    <row r="49" spans="2:8" x14ac:dyDescent="0.25">
      <c r="B49" t="s">
        <v>14</v>
      </c>
      <c r="C49" s="1">
        <v>4208</v>
      </c>
      <c r="D49" s="2">
        <v>54840727</v>
      </c>
      <c r="E49" s="2">
        <v>76111207</v>
      </c>
      <c r="F49" s="2">
        <v>13032</v>
      </c>
      <c r="G49" s="2">
        <v>18087</v>
      </c>
      <c r="H49" s="3">
        <v>0.72099999999999997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995</v>
      </c>
      <c r="D54" s="2">
        <v>186234053</v>
      </c>
      <c r="E54" s="2">
        <v>212856590</v>
      </c>
      <c r="F54" s="2">
        <v>187170</v>
      </c>
      <c r="G54" s="2">
        <v>213926</v>
      </c>
      <c r="H54" s="3">
        <v>0.875</v>
      </c>
    </row>
    <row r="55" spans="2:8" x14ac:dyDescent="0.25">
      <c r="B55" t="s">
        <v>33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0.82099999999999995</v>
      </c>
    </row>
    <row r="56" spans="2:8" x14ac:dyDescent="0.25">
      <c r="B56" t="s">
        <v>34</v>
      </c>
      <c r="C56" s="1">
        <v>-2</v>
      </c>
      <c r="D56" s="2">
        <v>-2</v>
      </c>
      <c r="E56" s="2">
        <v>-2</v>
      </c>
      <c r="F56" s="2">
        <v>-2</v>
      </c>
      <c r="G56" s="2">
        <v>-2</v>
      </c>
      <c r="H56" s="3">
        <v>0.81200000000000006</v>
      </c>
    </row>
    <row r="57" spans="2:8" x14ac:dyDescent="0.25">
      <c r="B57" t="s">
        <v>35</v>
      </c>
      <c r="C57" s="1">
        <v>-2</v>
      </c>
      <c r="D57" s="2">
        <v>-2</v>
      </c>
      <c r="E57" s="2">
        <v>-2</v>
      </c>
      <c r="F57" s="2">
        <v>-2</v>
      </c>
      <c r="G57" s="2">
        <v>-2</v>
      </c>
      <c r="H57" s="3">
        <v>0.79400000000000004</v>
      </c>
    </row>
    <row r="58" spans="2:8" x14ac:dyDescent="0.25">
      <c r="B58" t="s">
        <v>36</v>
      </c>
      <c r="C58" s="1">
        <v>2982</v>
      </c>
      <c r="D58" s="2">
        <v>75591345</v>
      </c>
      <c r="E58" s="2">
        <v>107058679</v>
      </c>
      <c r="F58" s="2">
        <v>25349</v>
      </c>
      <c r="G58" s="2">
        <v>35902</v>
      </c>
      <c r="H58" s="3">
        <v>0.70599999999999996</v>
      </c>
    </row>
    <row r="59" spans="2:8" x14ac:dyDescent="0.25">
      <c r="B59" t="s">
        <v>37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0.84299999999999997</v>
      </c>
    </row>
    <row r="60" spans="2:8" x14ac:dyDescent="0.25">
      <c r="B60" t="s">
        <v>38</v>
      </c>
      <c r="C60" s="1">
        <v>25</v>
      </c>
      <c r="D60" s="2">
        <v>394788</v>
      </c>
      <c r="E60" s="2">
        <v>672313</v>
      </c>
      <c r="F60" s="2">
        <v>15792</v>
      </c>
      <c r="G60" s="2">
        <v>26893</v>
      </c>
      <c r="H60" s="3">
        <v>0.58699999999999997</v>
      </c>
    </row>
    <row r="61" spans="2:8" x14ac:dyDescent="0.25">
      <c r="B61" t="s">
        <v>39</v>
      </c>
      <c r="C61" s="1">
        <v>12</v>
      </c>
      <c r="D61" s="2">
        <v>176387</v>
      </c>
      <c r="E61" s="2">
        <v>203881</v>
      </c>
      <c r="F61" s="2">
        <v>14699</v>
      </c>
      <c r="G61" s="2">
        <v>16990</v>
      </c>
      <c r="H61" s="3">
        <v>0.86499999999999999</v>
      </c>
    </row>
    <row r="62" spans="2:8" x14ac:dyDescent="0.25">
      <c r="B62" t="s">
        <v>40</v>
      </c>
      <c r="C62" s="1">
        <v>71</v>
      </c>
      <c r="D62" s="2">
        <v>5229659</v>
      </c>
      <c r="E62" s="2">
        <v>6253654</v>
      </c>
      <c r="F62" s="2">
        <v>73657</v>
      </c>
      <c r="G62" s="2">
        <v>88080</v>
      </c>
      <c r="H62" s="3">
        <v>0.83599999999999997</v>
      </c>
    </row>
    <row r="63" spans="2:8" x14ac:dyDescent="0.25">
      <c r="B63" t="s">
        <v>14</v>
      </c>
      <c r="C63" s="1">
        <v>5381</v>
      </c>
      <c r="D63" s="2">
        <v>385871614</v>
      </c>
      <c r="E63" s="2">
        <v>470257633</v>
      </c>
      <c r="F63" s="2">
        <v>71710</v>
      </c>
      <c r="G63" s="2">
        <v>87392</v>
      </c>
      <c r="H63" s="3">
        <v>0.82099999999999995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0.88700000000000001</v>
      </c>
    </row>
    <row r="13" spans="2:8" x14ac:dyDescent="0.25">
      <c r="B13" t="s">
        <v>27</v>
      </c>
      <c r="C13" s="1">
        <v>183</v>
      </c>
      <c r="D13" s="2">
        <v>7098006</v>
      </c>
      <c r="E13" s="2">
        <v>8789058</v>
      </c>
      <c r="F13" s="2">
        <v>38787</v>
      </c>
      <c r="G13" s="2">
        <v>48028</v>
      </c>
      <c r="H13" s="3">
        <v>0.80800000000000005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0.79300000000000004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0.86499999999999999</v>
      </c>
    </row>
    <row r="16" spans="2:8" x14ac:dyDescent="0.25">
      <c r="B16" t="s">
        <v>30</v>
      </c>
      <c r="C16" s="1">
        <v>13</v>
      </c>
      <c r="D16" s="2">
        <v>501961</v>
      </c>
      <c r="E16" s="2">
        <v>622306</v>
      </c>
      <c r="F16" s="2">
        <v>38612</v>
      </c>
      <c r="G16" s="2">
        <v>47870</v>
      </c>
      <c r="H16" s="3">
        <v>0.80700000000000005</v>
      </c>
    </row>
    <row r="17" spans="2:8" x14ac:dyDescent="0.25">
      <c r="B17" t="s">
        <v>14</v>
      </c>
      <c r="C17" s="1">
        <v>213</v>
      </c>
      <c r="D17" s="2">
        <v>8208917</v>
      </c>
      <c r="E17" s="2">
        <v>10119131</v>
      </c>
      <c r="F17" s="2">
        <v>38540</v>
      </c>
      <c r="G17" s="2">
        <v>47508</v>
      </c>
      <c r="H17" s="3">
        <v>0.81100000000000005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0.8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0.88700000000000001</v>
      </c>
    </row>
    <row r="43" spans="2:8" x14ac:dyDescent="0.25">
      <c r="B43" t="s">
        <v>27</v>
      </c>
      <c r="C43" s="1">
        <v>183</v>
      </c>
      <c r="D43" s="2">
        <v>7098006</v>
      </c>
      <c r="E43" s="2">
        <v>8789058</v>
      </c>
      <c r="F43" s="2">
        <v>38787</v>
      </c>
      <c r="G43" s="2">
        <v>48028</v>
      </c>
      <c r="H43" s="3">
        <v>0.80800000000000005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0.79300000000000004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0.86499999999999999</v>
      </c>
    </row>
    <row r="46" spans="2:8" x14ac:dyDescent="0.25">
      <c r="B46" t="s">
        <v>30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0.81299999999999994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0.81200000000000006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22</v>
      </c>
      <c r="D12" s="2">
        <v>1367904</v>
      </c>
      <c r="E12" s="2">
        <v>1602862</v>
      </c>
      <c r="F12" s="2">
        <v>62177</v>
      </c>
      <c r="G12" s="2">
        <v>72857</v>
      </c>
      <c r="H12" s="3">
        <v>0.85299999999999998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0.78900000000000003</v>
      </c>
    </row>
    <row r="14" spans="2:8" x14ac:dyDescent="0.25">
      <c r="B14" t="s">
        <v>28</v>
      </c>
      <c r="C14" s="1">
        <v>23</v>
      </c>
      <c r="D14" s="2">
        <v>1066098</v>
      </c>
      <c r="E14" s="2">
        <v>1242622</v>
      </c>
      <c r="F14" s="2">
        <v>46352</v>
      </c>
      <c r="G14" s="2">
        <v>54027</v>
      </c>
      <c r="H14" s="3">
        <v>0.85799999999999998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0.628</v>
      </c>
    </row>
    <row r="16" spans="2:8" x14ac:dyDescent="0.25">
      <c r="B16" t="s">
        <v>30</v>
      </c>
      <c r="C16" s="1">
        <v>18</v>
      </c>
      <c r="D16" s="2">
        <v>1489018</v>
      </c>
      <c r="E16" s="2">
        <v>1884972</v>
      </c>
      <c r="F16" s="2">
        <v>82723</v>
      </c>
      <c r="G16" s="2">
        <v>104721</v>
      </c>
      <c r="H16" s="3">
        <v>0.79</v>
      </c>
    </row>
    <row r="17" spans="2:8" x14ac:dyDescent="0.25">
      <c r="B17" t="s">
        <v>14</v>
      </c>
      <c r="C17" s="1">
        <v>527</v>
      </c>
      <c r="D17" s="2">
        <v>28841756</v>
      </c>
      <c r="E17" s="2">
        <v>36328335</v>
      </c>
      <c r="F17" s="2">
        <v>54728</v>
      </c>
      <c r="G17" s="2">
        <v>68934</v>
      </c>
      <c r="H17" s="3">
        <v>0.79400000000000004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0.59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22</v>
      </c>
      <c r="D42" s="2">
        <v>1367904</v>
      </c>
      <c r="E42" s="2">
        <v>1602862</v>
      </c>
      <c r="F42" s="2">
        <v>62177</v>
      </c>
      <c r="G42" s="2">
        <v>72857</v>
      </c>
      <c r="H42" s="3">
        <v>0.85299999999999998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0.78900000000000003</v>
      </c>
    </row>
    <row r="44" spans="2:8" x14ac:dyDescent="0.25">
      <c r="B44" t="s">
        <v>28</v>
      </c>
      <c r="C44" s="1">
        <v>23</v>
      </c>
      <c r="D44" s="2">
        <v>1066098</v>
      </c>
      <c r="E44" s="2">
        <v>1242622</v>
      </c>
      <c r="F44" s="2">
        <v>46352</v>
      </c>
      <c r="G44" s="2">
        <v>54027</v>
      </c>
      <c r="H44" s="3">
        <v>0.85799999999999998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0.628</v>
      </c>
    </row>
    <row r="46" spans="2:8" x14ac:dyDescent="0.25">
      <c r="B46" t="s">
        <v>30</v>
      </c>
      <c r="C46" s="1">
        <v>18</v>
      </c>
      <c r="D46" s="2">
        <v>1489018</v>
      </c>
      <c r="E46" s="2">
        <v>1884972</v>
      </c>
      <c r="F46" s="2">
        <v>82723</v>
      </c>
      <c r="G46" s="2">
        <v>104721</v>
      </c>
      <c r="H46" s="3">
        <v>0.79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0.79400000000000004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682</v>
      </c>
      <c r="D12" s="2">
        <v>12060238</v>
      </c>
      <c r="E12" s="2">
        <v>16318948</v>
      </c>
      <c r="F12" s="2">
        <v>17684</v>
      </c>
      <c r="G12" s="2">
        <v>23928</v>
      </c>
      <c r="H12" s="3">
        <v>0.73899999999999999</v>
      </c>
    </row>
    <row r="13" spans="2:8" x14ac:dyDescent="0.25">
      <c r="B13" t="s">
        <v>27</v>
      </c>
      <c r="C13" s="1">
        <v>5822</v>
      </c>
      <c r="D13" s="2">
        <v>87495820</v>
      </c>
      <c r="E13" s="2">
        <v>131596032</v>
      </c>
      <c r="F13" s="2">
        <v>15028</v>
      </c>
      <c r="G13" s="2">
        <v>22603</v>
      </c>
      <c r="H13" s="3">
        <v>0.66500000000000004</v>
      </c>
    </row>
    <row r="14" spans="2:8" x14ac:dyDescent="0.25">
      <c r="B14" t="s">
        <v>28</v>
      </c>
      <c r="C14" s="1">
        <v>2033</v>
      </c>
      <c r="D14" s="2">
        <v>26959936</v>
      </c>
      <c r="E14" s="2">
        <v>37540490</v>
      </c>
      <c r="F14" s="2">
        <v>13261</v>
      </c>
      <c r="G14" s="2">
        <v>18466</v>
      </c>
      <c r="H14" s="3">
        <v>0.71799999999999997</v>
      </c>
    </row>
    <row r="15" spans="2:8" x14ac:dyDescent="0.25">
      <c r="B15" t="s">
        <v>29</v>
      </c>
      <c r="C15" s="1">
        <v>62</v>
      </c>
      <c r="D15" s="2">
        <v>809006</v>
      </c>
      <c r="E15" s="2">
        <v>1205101</v>
      </c>
      <c r="F15" s="2">
        <v>13048</v>
      </c>
      <c r="G15" s="2">
        <v>19437</v>
      </c>
      <c r="H15" s="3">
        <v>0.67100000000000004</v>
      </c>
    </row>
    <row r="16" spans="2:8" x14ac:dyDescent="0.25">
      <c r="B16" t="s">
        <v>30</v>
      </c>
      <c r="C16" s="1">
        <v>466</v>
      </c>
      <c r="D16" s="2">
        <v>8741427</v>
      </c>
      <c r="E16" s="2">
        <v>12693625</v>
      </c>
      <c r="F16" s="2">
        <v>18758</v>
      </c>
      <c r="G16" s="2">
        <v>27240</v>
      </c>
      <c r="H16" s="3">
        <v>0.68899999999999995</v>
      </c>
    </row>
    <row r="17" spans="2:8" x14ac:dyDescent="0.25">
      <c r="B17" t="s">
        <v>14</v>
      </c>
      <c r="C17" s="1">
        <v>9065</v>
      </c>
      <c r="D17" s="2">
        <v>136066427</v>
      </c>
      <c r="E17" s="2">
        <v>199354195</v>
      </c>
      <c r="F17" s="2">
        <v>15010</v>
      </c>
      <c r="G17" s="2">
        <v>21992</v>
      </c>
      <c r="H17" s="3">
        <v>0.68300000000000005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123</v>
      </c>
      <c r="D22" s="2">
        <v>1172458</v>
      </c>
      <c r="E22" s="2">
        <v>2181659</v>
      </c>
      <c r="F22" s="2">
        <v>9532</v>
      </c>
      <c r="G22" s="2">
        <v>17737</v>
      </c>
      <c r="H22" s="3">
        <v>0.53700000000000003</v>
      </c>
    </row>
    <row r="23" spans="2:8" x14ac:dyDescent="0.25">
      <c r="B23" t="s">
        <v>27</v>
      </c>
      <c r="C23" s="1">
        <v>1181</v>
      </c>
      <c r="D23" s="2">
        <v>9533470</v>
      </c>
      <c r="E23" s="2">
        <v>17226408</v>
      </c>
      <c r="F23" s="2">
        <v>8072</v>
      </c>
      <c r="G23" s="2">
        <v>14586</v>
      </c>
      <c r="H23" s="3">
        <v>0.55300000000000005</v>
      </c>
    </row>
    <row r="24" spans="2:8" x14ac:dyDescent="0.25">
      <c r="B24" t="s">
        <v>28</v>
      </c>
      <c r="C24" s="1">
        <v>553</v>
      </c>
      <c r="D24" s="2">
        <v>4001847</v>
      </c>
      <c r="E24" s="2">
        <v>6593726</v>
      </c>
      <c r="F24" s="2">
        <v>7237</v>
      </c>
      <c r="G24" s="2">
        <v>11924</v>
      </c>
      <c r="H24" s="3">
        <v>0.60699999999999998</v>
      </c>
    </row>
    <row r="25" spans="2:8" x14ac:dyDescent="0.25">
      <c r="B25" t="s">
        <v>29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0.67200000000000004</v>
      </c>
    </row>
    <row r="26" spans="2:8" x14ac:dyDescent="0.25">
      <c r="B26" t="s">
        <v>30</v>
      </c>
      <c r="C26" s="1">
        <v>-2</v>
      </c>
      <c r="D26" s="2">
        <v>-2</v>
      </c>
      <c r="E26" s="2">
        <v>-2</v>
      </c>
      <c r="F26" s="2">
        <v>-2</v>
      </c>
      <c r="G26" s="2">
        <v>-2</v>
      </c>
      <c r="H26" s="3">
        <v>0.56200000000000006</v>
      </c>
    </row>
    <row r="27" spans="2:8" x14ac:dyDescent="0.25">
      <c r="B27" t="s">
        <v>14</v>
      </c>
      <c r="C27" s="1">
        <v>1937</v>
      </c>
      <c r="D27" s="2">
        <v>15739583</v>
      </c>
      <c r="E27" s="2">
        <v>27809783</v>
      </c>
      <c r="F27" s="2">
        <v>8126</v>
      </c>
      <c r="G27" s="2">
        <v>14357</v>
      </c>
      <c r="H27" s="3">
        <v>0.56599999999999995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243</v>
      </c>
      <c r="D32" s="2">
        <v>2993137</v>
      </c>
      <c r="E32" s="2">
        <v>3978579</v>
      </c>
      <c r="F32" s="2">
        <v>12317</v>
      </c>
      <c r="G32" s="2">
        <v>16373</v>
      </c>
      <c r="H32" s="3">
        <v>0.752</v>
      </c>
    </row>
    <row r="33" spans="2:8" x14ac:dyDescent="0.25">
      <c r="B33" t="s">
        <v>27</v>
      </c>
      <c r="C33" s="1">
        <v>2713</v>
      </c>
      <c r="D33" s="2">
        <v>29804635</v>
      </c>
      <c r="E33" s="2">
        <v>44629687</v>
      </c>
      <c r="F33" s="2">
        <v>10986</v>
      </c>
      <c r="G33" s="2">
        <v>16450</v>
      </c>
      <c r="H33" s="3">
        <v>0.66800000000000004</v>
      </c>
    </row>
    <row r="34" spans="2:8" x14ac:dyDescent="0.25">
      <c r="B34" t="s">
        <v>28</v>
      </c>
      <c r="C34" s="1">
        <v>1028</v>
      </c>
      <c r="D34" s="2">
        <v>10580690</v>
      </c>
      <c r="E34" s="2">
        <v>14073634</v>
      </c>
      <c r="F34" s="2">
        <v>10292</v>
      </c>
      <c r="G34" s="2">
        <v>13690</v>
      </c>
      <c r="H34" s="3">
        <v>0.752</v>
      </c>
    </row>
    <row r="35" spans="2:8" x14ac:dyDescent="0.25">
      <c r="B35" t="s">
        <v>29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0.50900000000000001</v>
      </c>
    </row>
    <row r="36" spans="2:8" x14ac:dyDescent="0.25">
      <c r="B36" t="s">
        <v>30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0.78800000000000003</v>
      </c>
    </row>
    <row r="37" spans="2:8" x14ac:dyDescent="0.25">
      <c r="B37" t="s">
        <v>14</v>
      </c>
      <c r="C37" s="1">
        <v>4146</v>
      </c>
      <c r="D37" s="2">
        <v>44735499</v>
      </c>
      <c r="E37" s="2">
        <v>64485732</v>
      </c>
      <c r="F37" s="2">
        <v>10790</v>
      </c>
      <c r="G37" s="2">
        <v>15554</v>
      </c>
      <c r="H37" s="3">
        <v>0.69399999999999995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316</v>
      </c>
      <c r="D42" s="2">
        <v>7894642</v>
      </c>
      <c r="E42" s="2">
        <v>10158709</v>
      </c>
      <c r="F42" s="2">
        <v>24983</v>
      </c>
      <c r="G42" s="2">
        <v>32148</v>
      </c>
      <c r="H42" s="3">
        <v>0.77700000000000002</v>
      </c>
    </row>
    <row r="43" spans="2:8" x14ac:dyDescent="0.25">
      <c r="B43" t="s">
        <v>27</v>
      </c>
      <c r="C43" s="1">
        <v>1928</v>
      </c>
      <c r="D43" s="2">
        <v>48157715</v>
      </c>
      <c r="E43" s="2">
        <v>69739937</v>
      </c>
      <c r="F43" s="2">
        <v>24978</v>
      </c>
      <c r="G43" s="2">
        <v>36172</v>
      </c>
      <c r="H43" s="3">
        <v>0.69099999999999995</v>
      </c>
    </row>
    <row r="44" spans="2:8" x14ac:dyDescent="0.25">
      <c r="B44" t="s">
        <v>28</v>
      </c>
      <c r="C44" s="1">
        <v>452</v>
      </c>
      <c r="D44" s="2">
        <v>12377399</v>
      </c>
      <c r="E44" s="2">
        <v>16873130</v>
      </c>
      <c r="F44" s="2">
        <v>27384</v>
      </c>
      <c r="G44" s="2">
        <v>37330</v>
      </c>
      <c r="H44" s="3">
        <v>0.73399999999999999</v>
      </c>
    </row>
    <row r="45" spans="2:8" x14ac:dyDescent="0.25">
      <c r="B45" t="s">
        <v>29</v>
      </c>
      <c r="C45" s="1">
        <v>38</v>
      </c>
      <c r="D45" s="2">
        <v>596559</v>
      </c>
      <c r="E45" s="2">
        <v>832885</v>
      </c>
      <c r="F45" s="2">
        <v>15699</v>
      </c>
      <c r="G45" s="2">
        <v>21918</v>
      </c>
      <c r="H45" s="3">
        <v>0.71599999999999997</v>
      </c>
    </row>
    <row r="46" spans="2:8" x14ac:dyDescent="0.25">
      <c r="B46" t="s">
        <v>30</v>
      </c>
      <c r="C46" s="1">
        <v>248</v>
      </c>
      <c r="D46" s="2">
        <v>6565030</v>
      </c>
      <c r="E46" s="2">
        <v>9454018</v>
      </c>
      <c r="F46" s="2">
        <v>26472</v>
      </c>
      <c r="G46" s="2">
        <v>38121</v>
      </c>
      <c r="H46" s="3">
        <v>0.69399999999999995</v>
      </c>
    </row>
    <row r="47" spans="2:8" x14ac:dyDescent="0.25">
      <c r="B47" t="s">
        <v>14</v>
      </c>
      <c r="C47" s="1">
        <v>2982</v>
      </c>
      <c r="D47" s="2">
        <v>75591345</v>
      </c>
      <c r="E47" s="2">
        <v>107058679</v>
      </c>
      <c r="F47" s="2">
        <v>25349</v>
      </c>
      <c r="G47" s="2">
        <v>35902</v>
      </c>
      <c r="H47" s="3">
        <v>0.70599999999999996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0.97299999999999998</v>
      </c>
    </row>
    <row r="13" spans="2:8" x14ac:dyDescent="0.25">
      <c r="B13" t="s">
        <v>27</v>
      </c>
      <c r="C13" s="1">
        <v>416</v>
      </c>
      <c r="D13" s="2">
        <v>63279430</v>
      </c>
      <c r="E13" s="2">
        <v>75308020</v>
      </c>
      <c r="F13" s="2">
        <v>152114</v>
      </c>
      <c r="G13" s="2">
        <v>181029</v>
      </c>
      <c r="H13" s="3">
        <v>0.84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0.88400000000000001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13</v>
      </c>
      <c r="D16" s="2">
        <v>2675376</v>
      </c>
      <c r="E16" s="2">
        <v>3170719</v>
      </c>
      <c r="F16" s="2">
        <v>205798</v>
      </c>
      <c r="G16" s="2">
        <v>243901</v>
      </c>
      <c r="H16" s="3">
        <v>0.84399999999999997</v>
      </c>
    </row>
    <row r="17" spans="2:8" x14ac:dyDescent="0.25">
      <c r="B17" t="s">
        <v>14</v>
      </c>
      <c r="C17" s="1">
        <v>435</v>
      </c>
      <c r="D17" s="2">
        <v>67199509</v>
      </c>
      <c r="E17" s="2">
        <v>79786347</v>
      </c>
      <c r="F17" s="2">
        <v>154482</v>
      </c>
      <c r="G17" s="2">
        <v>183417</v>
      </c>
      <c r="H17" s="3">
        <v>0.84199999999999997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0.76500000000000001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0.76500000000000001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0.97299999999999998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0.84099999999999997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0.88400000000000001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13</v>
      </c>
      <c r="D46" s="2">
        <v>2675376</v>
      </c>
      <c r="E46" s="2">
        <v>3170719</v>
      </c>
      <c r="F46" s="2">
        <v>205798</v>
      </c>
      <c r="G46" s="2">
        <v>243901</v>
      </c>
      <c r="H46" s="3">
        <v>0.84399999999999997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0.84299999999999997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27</v>
      </c>
      <c r="C13" s="1">
        <v>22</v>
      </c>
      <c r="D13" s="2">
        <v>308907</v>
      </c>
      <c r="E13" s="2">
        <v>544616</v>
      </c>
      <c r="F13" s="2">
        <v>14041</v>
      </c>
      <c r="G13" s="2">
        <v>24755</v>
      </c>
      <c r="H13" s="3">
        <v>0.56699999999999995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0.69199999999999995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0.53200000000000003</v>
      </c>
    </row>
    <row r="17" spans="2:8" x14ac:dyDescent="0.25">
      <c r="B17" t="s">
        <v>14</v>
      </c>
      <c r="C17" s="1">
        <v>25</v>
      </c>
      <c r="D17" s="2">
        <v>394788</v>
      </c>
      <c r="E17" s="2">
        <v>672313</v>
      </c>
      <c r="F17" s="2">
        <v>15792</v>
      </c>
      <c r="G17" s="2">
        <v>26893</v>
      </c>
      <c r="H17" s="3">
        <v>0.58699999999999997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27</v>
      </c>
      <c r="C43" s="1">
        <v>22</v>
      </c>
      <c r="D43" s="2">
        <v>308907</v>
      </c>
      <c r="E43" s="2">
        <v>544616</v>
      </c>
      <c r="F43" s="2">
        <v>14041</v>
      </c>
      <c r="G43" s="2">
        <v>24755</v>
      </c>
      <c r="H43" s="3">
        <v>0.56699999999999995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0.69199999999999995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0.53200000000000003</v>
      </c>
    </row>
    <row r="47" spans="2:8" x14ac:dyDescent="0.25">
      <c r="B47" t="s">
        <v>14</v>
      </c>
      <c r="C47" s="1">
        <v>25</v>
      </c>
      <c r="D47" s="2">
        <v>394788</v>
      </c>
      <c r="E47" s="2">
        <v>672313</v>
      </c>
      <c r="F47" s="2">
        <v>15792</v>
      </c>
      <c r="G47" s="2">
        <v>26893</v>
      </c>
      <c r="H47" s="3">
        <v>0.58699999999999997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0.86099999999999999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12</v>
      </c>
      <c r="D17" s="2">
        <v>176387</v>
      </c>
      <c r="E17" s="2">
        <v>203881</v>
      </c>
      <c r="F17" s="2">
        <v>14699</v>
      </c>
      <c r="G17" s="2">
        <v>16990</v>
      </c>
      <c r="H17" s="3">
        <v>0.86499999999999999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0.86099999999999999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12</v>
      </c>
      <c r="D47" s="2">
        <v>176387</v>
      </c>
      <c r="E47" s="2">
        <v>203881</v>
      </c>
      <c r="F47" s="2">
        <v>14699</v>
      </c>
      <c r="G47" s="2">
        <v>16990</v>
      </c>
      <c r="H47" s="3">
        <v>0.86499999999999999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27</v>
      </c>
      <c r="C13" s="1">
        <v>76</v>
      </c>
      <c r="D13" s="2">
        <v>7038469</v>
      </c>
      <c r="E13" s="2">
        <v>8234031</v>
      </c>
      <c r="F13" s="2">
        <v>92611</v>
      </c>
      <c r="G13" s="2">
        <v>108343</v>
      </c>
      <c r="H13" s="3">
        <v>0.85499999999999998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0.94899999999999995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0.67200000000000004</v>
      </c>
    </row>
    <row r="17" spans="2:8" x14ac:dyDescent="0.25">
      <c r="B17" t="s">
        <v>14</v>
      </c>
      <c r="C17" s="1">
        <v>85</v>
      </c>
      <c r="D17" s="2">
        <v>7745837</v>
      </c>
      <c r="E17" s="2">
        <v>9166861</v>
      </c>
      <c r="F17" s="2">
        <v>91127</v>
      </c>
      <c r="G17" s="2">
        <v>107845</v>
      </c>
      <c r="H17" s="3">
        <v>0.84499999999999997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14</v>
      </c>
      <c r="D33" s="2">
        <v>2516178</v>
      </c>
      <c r="E33" s="2">
        <v>2913207</v>
      </c>
      <c r="F33" s="2">
        <v>179727</v>
      </c>
      <c r="G33" s="2">
        <v>208086</v>
      </c>
      <c r="H33" s="3">
        <v>0.86399999999999999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14</v>
      </c>
      <c r="D37" s="2">
        <v>2516178</v>
      </c>
      <c r="E37" s="2">
        <v>2913207</v>
      </c>
      <c r="F37" s="2">
        <v>179727</v>
      </c>
      <c r="G37" s="2">
        <v>208086</v>
      </c>
      <c r="H37" s="3">
        <v>0.86399999999999999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27</v>
      </c>
      <c r="C43" s="1">
        <v>62</v>
      </c>
      <c r="D43" s="2">
        <v>4522291</v>
      </c>
      <c r="E43" s="2">
        <v>5320823</v>
      </c>
      <c r="F43" s="2">
        <v>72940</v>
      </c>
      <c r="G43" s="2">
        <v>85820</v>
      </c>
      <c r="H43" s="3">
        <v>0.85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0.94899999999999995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0.67200000000000004</v>
      </c>
    </row>
    <row r="47" spans="2:8" x14ac:dyDescent="0.25">
      <c r="B47" t="s">
        <v>14</v>
      </c>
      <c r="C47" s="1">
        <v>71</v>
      </c>
      <c r="D47" s="2">
        <v>5229659</v>
      </c>
      <c r="E47" s="2">
        <v>6253654</v>
      </c>
      <c r="F47" s="2">
        <v>73657</v>
      </c>
      <c r="G47" s="2">
        <v>88080</v>
      </c>
      <c r="H47" s="3">
        <v>0.83599999999999997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12</v>
      </c>
      <c r="D13" s="2">
        <v>14801</v>
      </c>
      <c r="E13" s="2">
        <v>22370</v>
      </c>
      <c r="F13" s="2">
        <v>1233</v>
      </c>
      <c r="G13" s="2">
        <v>1864</v>
      </c>
      <c r="H13" s="3">
        <v>0.66200000000000003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0.90100000000000002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0.85699999999999998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0.79</v>
      </c>
    </row>
    <row r="18" spans="2:8" x14ac:dyDescent="0.25">
      <c r="B18" t="s">
        <v>13</v>
      </c>
      <c r="C18" s="1">
        <v>16</v>
      </c>
      <c r="D18" s="2">
        <v>15378</v>
      </c>
      <c r="E18" s="2">
        <v>30217</v>
      </c>
      <c r="F18" s="2">
        <v>961</v>
      </c>
      <c r="G18" s="2">
        <v>1889</v>
      </c>
      <c r="H18" s="3">
        <v>0.50900000000000001</v>
      </c>
    </row>
    <row r="19" spans="2:8" x14ac:dyDescent="0.25">
      <c r="B19" t="s">
        <v>14</v>
      </c>
      <c r="C19" s="1">
        <v>45</v>
      </c>
      <c r="D19" s="2">
        <v>51222</v>
      </c>
      <c r="E19" s="2">
        <v>78417</v>
      </c>
      <c r="F19" s="2">
        <v>1138</v>
      </c>
      <c r="G19" s="2">
        <v>1743</v>
      </c>
      <c r="H19" s="3">
        <v>0.65300000000000002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0.71799999999999997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0.90100000000000002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0.872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0.77600000000000002</v>
      </c>
    </row>
    <row r="30" spans="2:8" x14ac:dyDescent="0.25">
      <c r="B30" t="s">
        <v>13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0.80100000000000005</v>
      </c>
    </row>
    <row r="31" spans="2:8" x14ac:dyDescent="0.25">
      <c r="B31" t="s">
        <v>14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0.77600000000000002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0.154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0.59799999999999998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1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0.247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0.28499999999999998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0.39</v>
      </c>
    </row>
    <row r="13" spans="2:8" x14ac:dyDescent="0.25">
      <c r="B13" t="s">
        <v>27</v>
      </c>
      <c r="C13" s="1">
        <v>36</v>
      </c>
      <c r="D13" s="2">
        <v>45099</v>
      </c>
      <c r="E13" s="2">
        <v>68112</v>
      </c>
      <c r="F13" s="2">
        <v>1253</v>
      </c>
      <c r="G13" s="2">
        <v>1892</v>
      </c>
      <c r="H13" s="3">
        <v>0.66200000000000003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14</v>
      </c>
      <c r="C17" s="1">
        <v>45</v>
      </c>
      <c r="D17" s="2">
        <v>51222</v>
      </c>
      <c r="E17" s="2">
        <v>78417</v>
      </c>
      <c r="F17" s="2">
        <v>1138</v>
      </c>
      <c r="G17" s="2">
        <v>1743</v>
      </c>
      <c r="H17" s="3">
        <v>0.65300000000000002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0.39</v>
      </c>
    </row>
    <row r="23" spans="2:8" x14ac:dyDescent="0.25">
      <c r="B23" t="s">
        <v>27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0.81499999999999995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1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0.77600000000000002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0.28199999999999997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0.28499999999999998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36</v>
      </c>
      <c r="C16" s="1">
        <v>45</v>
      </c>
      <c r="D16" s="2">
        <v>51222</v>
      </c>
      <c r="E16" s="2">
        <v>78417</v>
      </c>
      <c r="F16" s="2">
        <v>1138</v>
      </c>
      <c r="G16" s="2">
        <v>1743</v>
      </c>
      <c r="H16" s="3">
        <v>0.65300000000000002</v>
      </c>
    </row>
    <row r="17" spans="2:8" x14ac:dyDescent="0.25">
      <c r="B17" t="s">
        <v>37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38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 x14ac:dyDescent="0.25">
      <c r="B21" t="s">
        <v>14</v>
      </c>
      <c r="C21" s="1">
        <v>45</v>
      </c>
      <c r="D21" s="2">
        <v>51222</v>
      </c>
      <c r="E21" s="2">
        <v>78417</v>
      </c>
      <c r="F21" s="2">
        <v>1138</v>
      </c>
      <c r="G21" s="2">
        <v>1743</v>
      </c>
      <c r="H21" s="3">
        <v>0.65300000000000002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0.77600000000000002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0.77600000000000002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35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36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0.28499999999999998</v>
      </c>
    </row>
    <row r="45" spans="2:8" x14ac:dyDescent="0.25">
      <c r="B45" t="s">
        <v>37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0.28499999999999998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33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34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36</v>
      </c>
      <c r="C58" s="1">
        <v>0</v>
      </c>
      <c r="D58" s="2">
        <v>0</v>
      </c>
      <c r="E58" s="2">
        <v>0</v>
      </c>
      <c r="F58" s="2">
        <v>0</v>
      </c>
      <c r="G58" s="2">
        <v>0</v>
      </c>
      <c r="H58" s="3">
        <v>0</v>
      </c>
    </row>
    <row r="59" spans="2:8" x14ac:dyDescent="0.25">
      <c r="B59" t="s">
        <v>37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38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14</v>
      </c>
      <c r="C63" s="1">
        <v>0</v>
      </c>
      <c r="D63" s="2">
        <v>0</v>
      </c>
      <c r="E63" s="2">
        <v>0</v>
      </c>
      <c r="F63" s="2">
        <v>0</v>
      </c>
      <c r="G63" s="2">
        <v>0</v>
      </c>
      <c r="H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3061</v>
      </c>
      <c r="D12" s="2">
        <v>107734399</v>
      </c>
      <c r="E12" s="2">
        <v>136488458</v>
      </c>
      <c r="F12" s="2">
        <v>35196</v>
      </c>
      <c r="G12" s="2">
        <v>44589</v>
      </c>
      <c r="H12" s="3">
        <v>0.78900000000000003</v>
      </c>
    </row>
    <row r="13" spans="2:8" x14ac:dyDescent="0.25">
      <c r="B13" t="s">
        <v>43</v>
      </c>
      <c r="C13" s="1">
        <v>1106</v>
      </c>
      <c r="D13" s="2">
        <v>78433236</v>
      </c>
      <c r="E13" s="2">
        <v>93731748</v>
      </c>
      <c r="F13" s="2">
        <v>70916</v>
      </c>
      <c r="G13" s="2">
        <v>84748</v>
      </c>
      <c r="H13" s="3">
        <v>0.83699999999999997</v>
      </c>
    </row>
    <row r="14" spans="2:8" x14ac:dyDescent="0.25">
      <c r="B14" t="s">
        <v>44</v>
      </c>
      <c r="C14" s="1">
        <v>1169</v>
      </c>
      <c r="D14" s="2">
        <v>80531306</v>
      </c>
      <c r="E14" s="2">
        <v>97216555</v>
      </c>
      <c r="F14" s="2">
        <v>68889</v>
      </c>
      <c r="G14" s="2">
        <v>83162</v>
      </c>
      <c r="H14" s="3">
        <v>0.82799999999999996</v>
      </c>
    </row>
    <row r="15" spans="2:8" x14ac:dyDescent="0.25">
      <c r="B15" t="s">
        <v>45</v>
      </c>
      <c r="C15" s="1">
        <v>1509</v>
      </c>
      <c r="D15" s="2">
        <v>50572761</v>
      </c>
      <c r="E15" s="2">
        <v>65948785</v>
      </c>
      <c r="F15" s="2">
        <v>33514</v>
      </c>
      <c r="G15" s="2">
        <v>43704</v>
      </c>
      <c r="H15" s="3">
        <v>0.76700000000000002</v>
      </c>
    </row>
    <row r="16" spans="2:8" x14ac:dyDescent="0.25">
      <c r="B16" t="s">
        <v>46</v>
      </c>
      <c r="C16" s="1">
        <v>5393</v>
      </c>
      <c r="D16" s="2">
        <v>317697580</v>
      </c>
      <c r="E16" s="2">
        <v>387646708</v>
      </c>
      <c r="F16" s="2">
        <v>58909</v>
      </c>
      <c r="G16" s="2">
        <v>71880</v>
      </c>
      <c r="H16" s="3">
        <v>0.82</v>
      </c>
    </row>
    <row r="17" spans="2:8" x14ac:dyDescent="0.25">
      <c r="B17" t="s">
        <v>40</v>
      </c>
      <c r="C17" s="1">
        <v>2331</v>
      </c>
      <c r="D17" s="2">
        <v>14966834</v>
      </c>
      <c r="E17" s="2">
        <v>25997519</v>
      </c>
      <c r="F17" s="2">
        <v>6421</v>
      </c>
      <c r="G17" s="2">
        <v>11153</v>
      </c>
      <c r="H17" s="3">
        <v>0.57599999999999996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92</v>
      </c>
      <c r="D22" s="2">
        <v>1926212</v>
      </c>
      <c r="E22" s="2">
        <v>3722350</v>
      </c>
      <c r="F22" s="2">
        <v>20937</v>
      </c>
      <c r="G22" s="2">
        <v>40460</v>
      </c>
      <c r="H22" s="3">
        <v>0.51700000000000002</v>
      </c>
    </row>
    <row r="23" spans="2:8" x14ac:dyDescent="0.25">
      <c r="B23" t="s">
        <v>43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0.52600000000000002</v>
      </c>
    </row>
    <row r="24" spans="2:8" x14ac:dyDescent="0.25">
      <c r="B24" t="s">
        <v>44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0.59799999999999998</v>
      </c>
    </row>
    <row r="25" spans="2:8" x14ac:dyDescent="0.25">
      <c r="B25" t="s">
        <v>45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0.53400000000000003</v>
      </c>
    </row>
    <row r="26" spans="2:8" x14ac:dyDescent="0.25">
      <c r="B26" t="s">
        <v>46</v>
      </c>
      <c r="C26" s="1">
        <v>63</v>
      </c>
      <c r="D26" s="2">
        <v>1419510</v>
      </c>
      <c r="E26" s="2">
        <v>2574349</v>
      </c>
      <c r="F26" s="2">
        <v>22532</v>
      </c>
      <c r="G26" s="2">
        <v>40863</v>
      </c>
      <c r="H26" s="3">
        <v>0.55100000000000005</v>
      </c>
    </row>
    <row r="27" spans="2:8" x14ac:dyDescent="0.25">
      <c r="B27" t="s">
        <v>40</v>
      </c>
      <c r="C27" s="1">
        <v>1811</v>
      </c>
      <c r="D27" s="2">
        <v>13000266</v>
      </c>
      <c r="E27" s="2">
        <v>22685187</v>
      </c>
      <c r="F27" s="2">
        <v>7179</v>
      </c>
      <c r="G27" s="2">
        <v>12526</v>
      </c>
      <c r="H27" s="3">
        <v>0.57299999999999995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1993</v>
      </c>
      <c r="D32" s="2">
        <v>28004726</v>
      </c>
      <c r="E32" s="2">
        <v>38594728</v>
      </c>
      <c r="F32" s="2">
        <v>14052</v>
      </c>
      <c r="G32" s="2">
        <v>19365</v>
      </c>
      <c r="H32" s="3">
        <v>0.72599999999999998</v>
      </c>
    </row>
    <row r="33" spans="2:8" x14ac:dyDescent="0.25">
      <c r="B33" t="s">
        <v>43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0.73899999999999999</v>
      </c>
    </row>
    <row r="34" spans="2:8" x14ac:dyDescent="0.25">
      <c r="B34" t="s">
        <v>44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0.71599999999999997</v>
      </c>
    </row>
    <row r="35" spans="2:8" x14ac:dyDescent="0.25">
      <c r="B35" t="s">
        <v>45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0.72199999999999998</v>
      </c>
    </row>
    <row r="36" spans="2:8" x14ac:dyDescent="0.25">
      <c r="B36" t="s">
        <v>46</v>
      </c>
      <c r="C36" s="1">
        <v>1585</v>
      </c>
      <c r="D36" s="2">
        <v>24296465</v>
      </c>
      <c r="E36" s="2">
        <v>32624039</v>
      </c>
      <c r="F36" s="2">
        <v>15329</v>
      </c>
      <c r="G36" s="2">
        <v>20583</v>
      </c>
      <c r="H36" s="3">
        <v>0.745</v>
      </c>
    </row>
    <row r="37" spans="2:8" x14ac:dyDescent="0.25">
      <c r="B37" t="s">
        <v>40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0.59199999999999997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976</v>
      </c>
      <c r="D42" s="2">
        <v>77803461</v>
      </c>
      <c r="E42" s="2">
        <v>94171380</v>
      </c>
      <c r="F42" s="2">
        <v>79717</v>
      </c>
      <c r="G42" s="2">
        <v>96487</v>
      </c>
      <c r="H42" s="3">
        <v>0.82599999999999996</v>
      </c>
    </row>
    <row r="43" spans="2:8" x14ac:dyDescent="0.25">
      <c r="B43" t="s">
        <v>43</v>
      </c>
      <c r="C43" s="1">
        <v>817</v>
      </c>
      <c r="D43" s="2">
        <v>72086860</v>
      </c>
      <c r="E43" s="2">
        <v>85067975</v>
      </c>
      <c r="F43" s="2">
        <v>88234</v>
      </c>
      <c r="G43" s="2">
        <v>104122</v>
      </c>
      <c r="H43" s="3">
        <v>0.84699999999999998</v>
      </c>
    </row>
    <row r="44" spans="2:8" x14ac:dyDescent="0.25">
      <c r="B44" t="s">
        <v>44</v>
      </c>
      <c r="C44" s="1">
        <v>931</v>
      </c>
      <c r="D44" s="2">
        <v>75031178</v>
      </c>
      <c r="E44" s="2">
        <v>89495477</v>
      </c>
      <c r="F44" s="2">
        <v>80592</v>
      </c>
      <c r="G44" s="2">
        <v>96128</v>
      </c>
      <c r="H44" s="3">
        <v>0.83799999999999997</v>
      </c>
    </row>
    <row r="45" spans="2:8" x14ac:dyDescent="0.25">
      <c r="B45" t="s">
        <v>45</v>
      </c>
      <c r="C45" s="1">
        <v>824</v>
      </c>
      <c r="D45" s="2">
        <v>42057005</v>
      </c>
      <c r="E45" s="2">
        <v>54094035</v>
      </c>
      <c r="F45" s="2">
        <v>51040</v>
      </c>
      <c r="G45" s="2">
        <v>65648</v>
      </c>
      <c r="H45" s="3">
        <v>0.77700000000000002</v>
      </c>
    </row>
    <row r="46" spans="2:8" x14ac:dyDescent="0.25">
      <c r="B46" t="s">
        <v>46</v>
      </c>
      <c r="C46" s="1">
        <v>3745</v>
      </c>
      <c r="D46" s="2">
        <v>291981605</v>
      </c>
      <c r="E46" s="2">
        <v>352448320</v>
      </c>
      <c r="F46" s="2">
        <v>77966</v>
      </c>
      <c r="G46" s="2">
        <v>94112</v>
      </c>
      <c r="H46" s="3">
        <v>0.82799999999999996</v>
      </c>
    </row>
    <row r="47" spans="2:8" x14ac:dyDescent="0.25">
      <c r="B47" t="s">
        <v>40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0.69799999999999995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0.39300000000000002</v>
      </c>
    </row>
    <row r="13" spans="2:8" x14ac:dyDescent="0.25">
      <c r="B13" t="s">
        <v>43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44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45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46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0.873</v>
      </c>
    </row>
    <row r="17" spans="2:8" x14ac:dyDescent="0.25">
      <c r="B17" t="s">
        <v>40</v>
      </c>
      <c r="C17" s="1">
        <v>35</v>
      </c>
      <c r="D17" s="2">
        <v>41191</v>
      </c>
      <c r="E17" s="2">
        <v>54747</v>
      </c>
      <c r="F17" s="2">
        <v>1177</v>
      </c>
      <c r="G17" s="2">
        <v>1564</v>
      </c>
      <c r="H17" s="3">
        <v>0.752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1</v>
      </c>
    </row>
    <row r="23" spans="2:8" x14ac:dyDescent="0.25">
      <c r="B23" t="s">
        <v>43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44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45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46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0.86699999999999999</v>
      </c>
    </row>
    <row r="27" spans="2:8" x14ac:dyDescent="0.25">
      <c r="B27" t="s">
        <v>40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0.76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0.247</v>
      </c>
    </row>
    <row r="33" spans="2:8" x14ac:dyDescent="0.25">
      <c r="B33" t="s">
        <v>43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44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45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46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1</v>
      </c>
    </row>
    <row r="37" spans="2:8" x14ac:dyDescent="0.25">
      <c r="B37" t="s">
        <v>40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0.57999999999999996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43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44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45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46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60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7</v>
      </c>
      <c r="C12" s="1">
        <v>-1</v>
      </c>
      <c r="D12" s="1">
        <v>-3</v>
      </c>
      <c r="E12" s="1">
        <v>-3</v>
      </c>
      <c r="F12" s="3">
        <v>-3</v>
      </c>
    </row>
    <row r="13" spans="2:6" x14ac:dyDescent="0.25">
      <c r="B13" t="s">
        <v>8</v>
      </c>
      <c r="C13" s="1">
        <v>2813</v>
      </c>
      <c r="D13" s="1">
        <v>-3</v>
      </c>
      <c r="E13" s="1">
        <v>-3</v>
      </c>
      <c r="F13" s="3">
        <v>-3</v>
      </c>
    </row>
    <row r="14" spans="2:6" x14ac:dyDescent="0.25">
      <c r="B14" t="s">
        <v>9</v>
      </c>
      <c r="C14" s="1">
        <v>838</v>
      </c>
      <c r="D14" s="1">
        <v>-3</v>
      </c>
      <c r="E14" s="1">
        <v>-3</v>
      </c>
      <c r="F14" s="3">
        <v>-3</v>
      </c>
    </row>
    <row r="15" spans="2:6" x14ac:dyDescent="0.25">
      <c r="B15" t="s">
        <v>10</v>
      </c>
      <c r="C15" s="1">
        <v>3074</v>
      </c>
      <c r="D15" s="1">
        <v>-3</v>
      </c>
      <c r="E15" s="1">
        <v>-3</v>
      </c>
      <c r="F15" s="3">
        <v>-3</v>
      </c>
    </row>
    <row r="16" spans="2:6" x14ac:dyDescent="0.25">
      <c r="B16" t="s">
        <v>11</v>
      </c>
      <c r="C16" s="1">
        <v>-2</v>
      </c>
      <c r="D16" s="1">
        <v>-3</v>
      </c>
      <c r="E16" s="1">
        <v>-3</v>
      </c>
      <c r="F16" s="3">
        <v>-3</v>
      </c>
    </row>
    <row r="17" spans="2:6" x14ac:dyDescent="0.25">
      <c r="B17" t="s">
        <v>12</v>
      </c>
      <c r="C17" s="1">
        <v>3196</v>
      </c>
      <c r="D17" s="1">
        <v>-3</v>
      </c>
      <c r="E17" s="1">
        <v>-3</v>
      </c>
      <c r="F17" s="3">
        <v>-3</v>
      </c>
    </row>
    <row r="18" spans="2:6" x14ac:dyDescent="0.25">
      <c r="B18" t="s">
        <v>13</v>
      </c>
      <c r="C18" s="1">
        <v>1511</v>
      </c>
      <c r="D18" s="1">
        <v>-3</v>
      </c>
      <c r="E18" s="1">
        <v>-3</v>
      </c>
      <c r="F18" s="3">
        <v>-3</v>
      </c>
    </row>
    <row r="19" spans="2:6" x14ac:dyDescent="0.25">
      <c r="B19" t="s">
        <v>14</v>
      </c>
      <c r="C19" s="1">
        <v>11526</v>
      </c>
      <c r="D19" s="1">
        <v>-3</v>
      </c>
      <c r="E19" s="1">
        <v>-3</v>
      </c>
      <c r="F19" s="3">
        <v>-3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76</v>
      </c>
      <c r="F23" s="5" t="s">
        <v>77</v>
      </c>
    </row>
    <row r="24" spans="2:6" x14ac:dyDescent="0.25">
      <c r="B24" t="s">
        <v>7</v>
      </c>
      <c r="C24" s="1">
        <v>0</v>
      </c>
      <c r="D24" s="1">
        <v>-3</v>
      </c>
      <c r="E24" s="1">
        <v>-3</v>
      </c>
      <c r="F24" s="3">
        <v>-3</v>
      </c>
    </row>
    <row r="25" spans="2:6" x14ac:dyDescent="0.25">
      <c r="B25" t="s">
        <v>8</v>
      </c>
      <c r="C25" s="1">
        <v>368</v>
      </c>
      <c r="D25" s="1">
        <v>-3</v>
      </c>
      <c r="E25" s="1">
        <v>-3</v>
      </c>
      <c r="F25" s="3">
        <v>-3</v>
      </c>
    </row>
    <row r="26" spans="2:6" x14ac:dyDescent="0.25">
      <c r="B26" t="s">
        <v>9</v>
      </c>
      <c r="C26" s="1">
        <v>85</v>
      </c>
      <c r="D26" s="1">
        <v>-3</v>
      </c>
      <c r="E26" s="1">
        <v>-3</v>
      </c>
      <c r="F26" s="3">
        <v>-3</v>
      </c>
    </row>
    <row r="27" spans="2:6" x14ac:dyDescent="0.25">
      <c r="B27" t="s">
        <v>10</v>
      </c>
      <c r="C27" s="1">
        <v>714</v>
      </c>
      <c r="D27" s="1">
        <v>-3</v>
      </c>
      <c r="E27" s="1">
        <v>-3</v>
      </c>
      <c r="F27" s="3">
        <v>-3</v>
      </c>
    </row>
    <row r="28" spans="2:6" x14ac:dyDescent="0.25">
      <c r="B28" t="s">
        <v>11</v>
      </c>
      <c r="C28" s="1">
        <v>12</v>
      </c>
      <c r="D28" s="1">
        <v>-3</v>
      </c>
      <c r="E28" s="1">
        <v>-3</v>
      </c>
      <c r="F28" s="3">
        <v>-3</v>
      </c>
    </row>
    <row r="29" spans="2:6" x14ac:dyDescent="0.25">
      <c r="B29" t="s">
        <v>12</v>
      </c>
      <c r="C29" s="1">
        <v>360</v>
      </c>
      <c r="D29" s="1">
        <v>-3</v>
      </c>
      <c r="E29" s="1">
        <v>-3</v>
      </c>
      <c r="F29" s="3">
        <v>-3</v>
      </c>
    </row>
    <row r="30" spans="2:6" x14ac:dyDescent="0.25">
      <c r="B30" t="s">
        <v>13</v>
      </c>
      <c r="C30" s="1">
        <v>398</v>
      </c>
      <c r="D30" s="1">
        <v>-3</v>
      </c>
      <c r="E30" s="1">
        <v>-3</v>
      </c>
      <c r="F30" s="3">
        <v>-3</v>
      </c>
    </row>
    <row r="31" spans="2:6" x14ac:dyDescent="0.25">
      <c r="B31" t="s">
        <v>14</v>
      </c>
      <c r="C31" s="1">
        <v>1937</v>
      </c>
      <c r="D31" s="1">
        <v>-3</v>
      </c>
      <c r="E31" s="1">
        <v>-3</v>
      </c>
      <c r="F31" s="3">
        <v>-3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76</v>
      </c>
      <c r="F35" s="5" t="s">
        <v>77</v>
      </c>
    </row>
    <row r="36" spans="2:6" x14ac:dyDescent="0.25">
      <c r="B36" t="s">
        <v>7</v>
      </c>
      <c r="C36" s="1">
        <v>0</v>
      </c>
      <c r="D36" s="1">
        <v>-3</v>
      </c>
      <c r="E36" s="1">
        <v>-3</v>
      </c>
      <c r="F36" s="3">
        <v>-3</v>
      </c>
    </row>
    <row r="37" spans="2:6" x14ac:dyDescent="0.25">
      <c r="B37" t="s">
        <v>8</v>
      </c>
      <c r="C37" s="1">
        <v>1076</v>
      </c>
      <c r="D37" s="1">
        <v>-3</v>
      </c>
      <c r="E37" s="1">
        <v>-3</v>
      </c>
      <c r="F37" s="3">
        <v>-3</v>
      </c>
    </row>
    <row r="38" spans="2:6" x14ac:dyDescent="0.25">
      <c r="B38" t="s">
        <v>9</v>
      </c>
      <c r="C38" s="1">
        <v>203</v>
      </c>
      <c r="D38" s="1">
        <v>-3</v>
      </c>
      <c r="E38" s="1">
        <v>-3</v>
      </c>
      <c r="F38" s="3">
        <v>-3</v>
      </c>
    </row>
    <row r="39" spans="2:6" x14ac:dyDescent="0.25">
      <c r="B39" t="s">
        <v>10</v>
      </c>
      <c r="C39" s="1">
        <v>1421</v>
      </c>
      <c r="D39" s="1">
        <v>-3</v>
      </c>
      <c r="E39" s="1">
        <v>-3</v>
      </c>
      <c r="F39" s="3">
        <v>-3</v>
      </c>
    </row>
    <row r="40" spans="2:6" x14ac:dyDescent="0.25">
      <c r="B40" t="s">
        <v>11</v>
      </c>
      <c r="C40" s="1">
        <v>34</v>
      </c>
      <c r="D40" s="1">
        <v>-3</v>
      </c>
      <c r="E40" s="1">
        <v>-3</v>
      </c>
      <c r="F40" s="3">
        <v>-3</v>
      </c>
    </row>
    <row r="41" spans="2:6" x14ac:dyDescent="0.25">
      <c r="B41" t="s">
        <v>12</v>
      </c>
      <c r="C41" s="1">
        <v>787</v>
      </c>
      <c r="D41" s="1">
        <v>-3</v>
      </c>
      <c r="E41" s="1">
        <v>-3</v>
      </c>
      <c r="F41" s="3">
        <v>-3</v>
      </c>
    </row>
    <row r="42" spans="2:6" x14ac:dyDescent="0.25">
      <c r="B42" t="s">
        <v>13</v>
      </c>
      <c r="C42" s="1">
        <v>687</v>
      </c>
      <c r="D42" s="1">
        <v>-3</v>
      </c>
      <c r="E42" s="1">
        <v>-3</v>
      </c>
      <c r="F42" s="3">
        <v>-3</v>
      </c>
    </row>
    <row r="43" spans="2:6" x14ac:dyDescent="0.25">
      <c r="B43" t="s">
        <v>14</v>
      </c>
      <c r="C43" s="1">
        <v>4208</v>
      </c>
      <c r="D43" s="1">
        <v>-3</v>
      </c>
      <c r="E43" s="1">
        <v>-3</v>
      </c>
      <c r="F43" s="3">
        <v>-3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76</v>
      </c>
      <c r="F47" s="5" t="s">
        <v>77</v>
      </c>
    </row>
    <row r="48" spans="2:6" x14ac:dyDescent="0.25">
      <c r="B48" t="s">
        <v>7</v>
      </c>
      <c r="C48" s="1">
        <v>-1</v>
      </c>
      <c r="D48" s="1">
        <v>-3</v>
      </c>
      <c r="E48" s="1">
        <v>-3</v>
      </c>
      <c r="F48" s="3">
        <v>-3</v>
      </c>
    </row>
    <row r="49" spans="2:6" x14ac:dyDescent="0.25">
      <c r="B49" t="s">
        <v>8</v>
      </c>
      <c r="C49" s="1">
        <v>1369</v>
      </c>
      <c r="D49" s="1">
        <v>-3</v>
      </c>
      <c r="E49" s="1">
        <v>-3</v>
      </c>
      <c r="F49" s="3">
        <v>-3</v>
      </c>
    </row>
    <row r="50" spans="2:6" x14ac:dyDescent="0.25">
      <c r="B50" t="s">
        <v>9</v>
      </c>
      <c r="C50" s="1">
        <v>550</v>
      </c>
      <c r="D50" s="1">
        <v>-3</v>
      </c>
      <c r="E50" s="1">
        <v>-3</v>
      </c>
      <c r="F50" s="3">
        <v>-3</v>
      </c>
    </row>
    <row r="51" spans="2:6" x14ac:dyDescent="0.25">
      <c r="B51" t="s">
        <v>10</v>
      </c>
      <c r="C51" s="1">
        <v>939</v>
      </c>
      <c r="D51" s="1">
        <v>-3</v>
      </c>
      <c r="E51" s="1">
        <v>-3</v>
      </c>
      <c r="F51" s="3">
        <v>-3</v>
      </c>
    </row>
    <row r="52" spans="2:6" x14ac:dyDescent="0.25">
      <c r="B52" t="s">
        <v>11</v>
      </c>
      <c r="C52" s="1">
        <v>-2</v>
      </c>
      <c r="D52" s="1">
        <v>-3</v>
      </c>
      <c r="E52" s="1">
        <v>-3</v>
      </c>
      <c r="F52" s="3">
        <v>-3</v>
      </c>
    </row>
    <row r="53" spans="2:6" x14ac:dyDescent="0.25">
      <c r="B53" t="s">
        <v>12</v>
      </c>
      <c r="C53" s="1">
        <v>2049</v>
      </c>
      <c r="D53" s="1">
        <v>-3</v>
      </c>
      <c r="E53" s="1">
        <v>-3</v>
      </c>
      <c r="F53" s="3">
        <v>-3</v>
      </c>
    </row>
    <row r="54" spans="2:6" x14ac:dyDescent="0.25">
      <c r="B54" t="s">
        <v>13</v>
      </c>
      <c r="C54" s="1">
        <v>426</v>
      </c>
      <c r="D54" s="1">
        <v>-3</v>
      </c>
      <c r="E54" s="1">
        <v>-3</v>
      </c>
      <c r="F54" s="3">
        <v>-3</v>
      </c>
    </row>
    <row r="55" spans="2:6" x14ac:dyDescent="0.25">
      <c r="B55" t="s">
        <v>14</v>
      </c>
      <c r="C55" s="1">
        <v>5381</v>
      </c>
      <c r="D55" s="1">
        <v>-3</v>
      </c>
      <c r="E55" s="1">
        <v>-3</v>
      </c>
      <c r="F55" s="3">
        <v>-3</v>
      </c>
    </row>
    <row r="58" spans="2:6" x14ac:dyDescent="0.25">
      <c r="B58" s="6" t="s">
        <v>24</v>
      </c>
    </row>
    <row r="59" spans="2:6" x14ac:dyDescent="0.25">
      <c r="B59" s="6" t="s">
        <v>25</v>
      </c>
    </row>
    <row r="60" spans="2:6" x14ac:dyDescent="0.25">
      <c r="B60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26</v>
      </c>
      <c r="C12" s="1">
        <v>759</v>
      </c>
      <c r="D12" s="1">
        <v>-3</v>
      </c>
      <c r="E12" s="1">
        <v>-3</v>
      </c>
      <c r="F12" s="3">
        <v>-3</v>
      </c>
    </row>
    <row r="13" spans="2:6" x14ac:dyDescent="0.25">
      <c r="B13" t="s">
        <v>27</v>
      </c>
      <c r="C13" s="1">
        <v>8004</v>
      </c>
      <c r="D13" s="1">
        <v>-3</v>
      </c>
      <c r="E13" s="1">
        <v>-3</v>
      </c>
      <c r="F13" s="3">
        <v>-3</v>
      </c>
    </row>
    <row r="14" spans="2:6" x14ac:dyDescent="0.25">
      <c r="B14" t="s">
        <v>28</v>
      </c>
      <c r="C14" s="1">
        <v>2117</v>
      </c>
      <c r="D14" s="1">
        <v>-3</v>
      </c>
      <c r="E14" s="1">
        <v>-3</v>
      </c>
      <c r="F14" s="3">
        <v>-3</v>
      </c>
    </row>
    <row r="15" spans="2:6" x14ac:dyDescent="0.25">
      <c r="B15" t="s">
        <v>29</v>
      </c>
      <c r="C15" s="1">
        <v>67</v>
      </c>
      <c r="D15" s="1">
        <v>-3</v>
      </c>
      <c r="E15" s="1">
        <v>-3</v>
      </c>
      <c r="F15" s="3">
        <v>-3</v>
      </c>
    </row>
    <row r="16" spans="2:6" x14ac:dyDescent="0.25">
      <c r="B16" t="s">
        <v>30</v>
      </c>
      <c r="C16" s="1">
        <v>579</v>
      </c>
      <c r="D16" s="1">
        <v>-3</v>
      </c>
      <c r="E16" s="1">
        <v>-3</v>
      </c>
      <c r="F16" s="3">
        <v>-3</v>
      </c>
    </row>
    <row r="17" spans="2:6" x14ac:dyDescent="0.25">
      <c r="B17" t="s">
        <v>14</v>
      </c>
      <c r="C17" s="1">
        <v>11526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26</v>
      </c>
      <c r="C22" s="1">
        <v>123</v>
      </c>
      <c r="D22" s="1">
        <v>-3</v>
      </c>
      <c r="E22" s="1">
        <v>-3</v>
      </c>
      <c r="F22" s="3">
        <v>-3</v>
      </c>
    </row>
    <row r="23" spans="2:6" x14ac:dyDescent="0.25">
      <c r="B23" t="s">
        <v>27</v>
      </c>
      <c r="C23" s="1">
        <v>1181</v>
      </c>
      <c r="D23" s="1">
        <v>-3</v>
      </c>
      <c r="E23" s="1">
        <v>-3</v>
      </c>
      <c r="F23" s="3">
        <v>-3</v>
      </c>
    </row>
    <row r="24" spans="2:6" x14ac:dyDescent="0.25">
      <c r="B24" t="s">
        <v>28</v>
      </c>
      <c r="C24" s="1">
        <v>553</v>
      </c>
      <c r="D24" s="1">
        <v>-3</v>
      </c>
      <c r="E24" s="1">
        <v>-3</v>
      </c>
      <c r="F24" s="3">
        <v>-3</v>
      </c>
    </row>
    <row r="25" spans="2:6" x14ac:dyDescent="0.25">
      <c r="B25" t="s">
        <v>29</v>
      </c>
      <c r="C25" s="1">
        <v>-1</v>
      </c>
      <c r="D25" s="1">
        <v>-3</v>
      </c>
      <c r="E25" s="1">
        <v>-3</v>
      </c>
      <c r="F25" s="3">
        <v>-3</v>
      </c>
    </row>
    <row r="26" spans="2:6" x14ac:dyDescent="0.25">
      <c r="B26" t="s">
        <v>30</v>
      </c>
      <c r="C26" s="1">
        <v>-2</v>
      </c>
      <c r="D26" s="1">
        <v>-3</v>
      </c>
      <c r="E26" s="1">
        <v>-3</v>
      </c>
      <c r="F26" s="3">
        <v>-3</v>
      </c>
    </row>
    <row r="27" spans="2:6" x14ac:dyDescent="0.25">
      <c r="B27" t="s">
        <v>14</v>
      </c>
      <c r="C27" s="1">
        <v>1937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26</v>
      </c>
      <c r="C32" s="1">
        <v>244</v>
      </c>
      <c r="D32" s="1">
        <v>-3</v>
      </c>
      <c r="E32" s="1">
        <v>-3</v>
      </c>
      <c r="F32" s="3">
        <v>-3</v>
      </c>
    </row>
    <row r="33" spans="2:6" x14ac:dyDescent="0.25">
      <c r="B33" t="s">
        <v>27</v>
      </c>
      <c r="C33" s="1">
        <v>2768</v>
      </c>
      <c r="D33" s="1">
        <v>-3</v>
      </c>
      <c r="E33" s="1">
        <v>-3</v>
      </c>
      <c r="F33" s="3">
        <v>-3</v>
      </c>
    </row>
    <row r="34" spans="2:6" x14ac:dyDescent="0.25">
      <c r="B34" t="s">
        <v>28</v>
      </c>
      <c r="C34" s="1">
        <v>1031</v>
      </c>
      <c r="D34" s="1">
        <v>-3</v>
      </c>
      <c r="E34" s="1">
        <v>-3</v>
      </c>
      <c r="F34" s="3">
        <v>-3</v>
      </c>
    </row>
    <row r="35" spans="2:6" x14ac:dyDescent="0.25">
      <c r="B35" t="s">
        <v>29</v>
      </c>
      <c r="C35" s="1">
        <v>-2</v>
      </c>
      <c r="D35" s="1">
        <v>-3</v>
      </c>
      <c r="E35" s="1">
        <v>-3</v>
      </c>
      <c r="F35" s="3">
        <v>-3</v>
      </c>
    </row>
    <row r="36" spans="2:6" x14ac:dyDescent="0.25">
      <c r="B36" t="s">
        <v>30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14</v>
      </c>
      <c r="C37" s="1">
        <v>4208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26</v>
      </c>
      <c r="C42" s="1">
        <v>392</v>
      </c>
      <c r="D42" s="1">
        <v>-3</v>
      </c>
      <c r="E42" s="1">
        <v>-3</v>
      </c>
      <c r="F42" s="3">
        <v>-3</v>
      </c>
    </row>
    <row r="43" spans="2:6" x14ac:dyDescent="0.25">
      <c r="B43" t="s">
        <v>27</v>
      </c>
      <c r="C43" s="1">
        <v>4055</v>
      </c>
      <c r="D43" s="1">
        <v>-3</v>
      </c>
      <c r="E43" s="1">
        <v>-3</v>
      </c>
      <c r="F43" s="3">
        <v>-3</v>
      </c>
    </row>
    <row r="44" spans="2:6" x14ac:dyDescent="0.25">
      <c r="B44" t="s">
        <v>28</v>
      </c>
      <c r="C44" s="1">
        <v>533</v>
      </c>
      <c r="D44" s="1">
        <v>-3</v>
      </c>
      <c r="E44" s="1">
        <v>-3</v>
      </c>
      <c r="F44" s="3">
        <v>-3</v>
      </c>
    </row>
    <row r="45" spans="2:6" x14ac:dyDescent="0.25">
      <c r="B45" t="s">
        <v>29</v>
      </c>
      <c r="C45" s="1">
        <v>43</v>
      </c>
      <c r="D45" s="1">
        <v>-3</v>
      </c>
      <c r="E45" s="1">
        <v>-3</v>
      </c>
      <c r="F45" s="3">
        <v>-3</v>
      </c>
    </row>
    <row r="46" spans="2:6" x14ac:dyDescent="0.25">
      <c r="B46" t="s">
        <v>30</v>
      </c>
      <c r="C46" s="1">
        <v>358</v>
      </c>
      <c r="D46" s="1">
        <v>-3</v>
      </c>
      <c r="E46" s="1">
        <v>-3</v>
      </c>
      <c r="F46" s="3">
        <v>-3</v>
      </c>
    </row>
    <row r="47" spans="2:6" x14ac:dyDescent="0.25">
      <c r="B47" t="s">
        <v>14</v>
      </c>
      <c r="C47" s="1">
        <v>5381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8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32</v>
      </c>
      <c r="C12" s="1">
        <v>1031</v>
      </c>
      <c r="D12" s="1">
        <v>-3</v>
      </c>
      <c r="E12" s="1">
        <v>-3</v>
      </c>
      <c r="F12" s="3">
        <v>-3</v>
      </c>
    </row>
    <row r="13" spans="2:6" x14ac:dyDescent="0.25">
      <c r="B13" t="s">
        <v>33</v>
      </c>
      <c r="C13" s="1">
        <v>133</v>
      </c>
      <c r="D13" s="1">
        <v>-3</v>
      </c>
      <c r="E13" s="1">
        <v>-3</v>
      </c>
      <c r="F13" s="3">
        <v>-3</v>
      </c>
    </row>
    <row r="14" spans="2:6" x14ac:dyDescent="0.25">
      <c r="B14" t="s">
        <v>34</v>
      </c>
      <c r="C14" s="1">
        <v>213</v>
      </c>
      <c r="D14" s="1">
        <v>-3</v>
      </c>
      <c r="E14" s="1">
        <v>-3</v>
      </c>
      <c r="F14" s="3">
        <v>-3</v>
      </c>
    </row>
    <row r="15" spans="2:6" x14ac:dyDescent="0.25">
      <c r="B15" t="s">
        <v>35</v>
      </c>
      <c r="C15" s="1">
        <v>527</v>
      </c>
      <c r="D15" s="1">
        <v>-3</v>
      </c>
      <c r="E15" s="1">
        <v>-3</v>
      </c>
      <c r="F15" s="3">
        <v>-3</v>
      </c>
    </row>
    <row r="16" spans="2:6" x14ac:dyDescent="0.25">
      <c r="B16" t="s">
        <v>36</v>
      </c>
      <c r="C16" s="1">
        <v>9065</v>
      </c>
      <c r="D16" s="1">
        <v>-3</v>
      </c>
      <c r="E16" s="1">
        <v>-3</v>
      </c>
      <c r="F16" s="3">
        <v>-3</v>
      </c>
    </row>
    <row r="17" spans="2:6" x14ac:dyDescent="0.25">
      <c r="B17" t="s">
        <v>37</v>
      </c>
      <c r="C17" s="1">
        <v>435</v>
      </c>
      <c r="D17" s="1">
        <v>-3</v>
      </c>
      <c r="E17" s="1">
        <v>-3</v>
      </c>
      <c r="F17" s="3">
        <v>-3</v>
      </c>
    </row>
    <row r="18" spans="2:6" x14ac:dyDescent="0.25">
      <c r="B18" t="s">
        <v>38</v>
      </c>
      <c r="C18" s="1">
        <v>25</v>
      </c>
      <c r="D18" s="1">
        <v>-3</v>
      </c>
      <c r="E18" s="1">
        <v>-3</v>
      </c>
      <c r="F18" s="3">
        <v>-3</v>
      </c>
    </row>
    <row r="19" spans="2:6" x14ac:dyDescent="0.25">
      <c r="B19" t="s">
        <v>39</v>
      </c>
      <c r="C19" s="1">
        <v>12</v>
      </c>
      <c r="D19" s="1">
        <v>-3</v>
      </c>
      <c r="E19" s="1">
        <v>-3</v>
      </c>
      <c r="F19" s="3">
        <v>-3</v>
      </c>
    </row>
    <row r="20" spans="2:6" x14ac:dyDescent="0.25">
      <c r="B20" t="s">
        <v>40</v>
      </c>
      <c r="C20" s="1">
        <v>85</v>
      </c>
      <c r="D20" s="1">
        <v>-3</v>
      </c>
      <c r="E20" s="1">
        <v>-3</v>
      </c>
      <c r="F20" s="3">
        <v>-3</v>
      </c>
    </row>
    <row r="21" spans="2:6" x14ac:dyDescent="0.25">
      <c r="B21" t="s">
        <v>14</v>
      </c>
      <c r="C21" s="1">
        <v>11526</v>
      </c>
      <c r="D21" s="1">
        <v>-3</v>
      </c>
      <c r="E21" s="1">
        <v>-3</v>
      </c>
      <c r="F21" s="3">
        <v>-3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76</v>
      </c>
      <c r="F25" s="5" t="s">
        <v>77</v>
      </c>
    </row>
    <row r="26" spans="2:6" x14ac:dyDescent="0.25">
      <c r="B26" t="s">
        <v>32</v>
      </c>
      <c r="C26" s="1">
        <v>0</v>
      </c>
      <c r="D26" s="1">
        <v>-3</v>
      </c>
      <c r="E26" s="1">
        <v>-3</v>
      </c>
      <c r="F26" s="3">
        <v>-3</v>
      </c>
    </row>
    <row r="27" spans="2:6" x14ac:dyDescent="0.25">
      <c r="B27" t="s">
        <v>33</v>
      </c>
      <c r="C27" s="1">
        <v>0</v>
      </c>
      <c r="D27" s="1">
        <v>-3</v>
      </c>
      <c r="E27" s="1">
        <v>-3</v>
      </c>
      <c r="F27" s="3">
        <v>-3</v>
      </c>
    </row>
    <row r="28" spans="2:6" x14ac:dyDescent="0.25">
      <c r="B28" t="s">
        <v>34</v>
      </c>
      <c r="C28" s="1">
        <v>0</v>
      </c>
      <c r="D28" s="1">
        <v>-3</v>
      </c>
      <c r="E28" s="1">
        <v>-3</v>
      </c>
      <c r="F28" s="3">
        <v>-3</v>
      </c>
    </row>
    <row r="29" spans="2:6" x14ac:dyDescent="0.25">
      <c r="B29" t="s">
        <v>35</v>
      </c>
      <c r="C29" s="1">
        <v>0</v>
      </c>
      <c r="D29" s="1">
        <v>-3</v>
      </c>
      <c r="E29" s="1">
        <v>-3</v>
      </c>
      <c r="F29" s="3">
        <v>-3</v>
      </c>
    </row>
    <row r="30" spans="2:6" x14ac:dyDescent="0.25">
      <c r="B30" t="s">
        <v>36</v>
      </c>
      <c r="C30" s="1">
        <v>1937</v>
      </c>
      <c r="D30" s="1">
        <v>-3</v>
      </c>
      <c r="E30" s="1">
        <v>-3</v>
      </c>
      <c r="F30" s="3">
        <v>-3</v>
      </c>
    </row>
    <row r="31" spans="2:6" x14ac:dyDescent="0.25">
      <c r="B31" t="s">
        <v>37</v>
      </c>
      <c r="C31" s="1">
        <v>0</v>
      </c>
      <c r="D31" s="1">
        <v>-3</v>
      </c>
      <c r="E31" s="1">
        <v>-3</v>
      </c>
      <c r="F31" s="3">
        <v>-3</v>
      </c>
    </row>
    <row r="32" spans="2:6" x14ac:dyDescent="0.25">
      <c r="B32" t="s">
        <v>38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39</v>
      </c>
      <c r="C33" s="1">
        <v>0</v>
      </c>
      <c r="D33" s="1">
        <v>-3</v>
      </c>
      <c r="E33" s="1">
        <v>-3</v>
      </c>
      <c r="F33" s="3">
        <v>-3</v>
      </c>
    </row>
    <row r="34" spans="2:6" x14ac:dyDescent="0.25">
      <c r="B34" t="s">
        <v>40</v>
      </c>
      <c r="C34" s="1">
        <v>0</v>
      </c>
      <c r="D34" s="1">
        <v>-3</v>
      </c>
      <c r="E34" s="1">
        <v>-3</v>
      </c>
      <c r="F34" s="3">
        <v>-3</v>
      </c>
    </row>
    <row r="35" spans="2:6" x14ac:dyDescent="0.25">
      <c r="B35" t="s">
        <v>14</v>
      </c>
      <c r="C35" s="1">
        <v>1937</v>
      </c>
      <c r="D35" s="1">
        <v>-3</v>
      </c>
      <c r="E35" s="1">
        <v>-3</v>
      </c>
      <c r="F35" s="3">
        <v>-3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76</v>
      </c>
      <c r="F39" s="5" t="s">
        <v>77</v>
      </c>
    </row>
    <row r="40" spans="2:6" x14ac:dyDescent="0.25">
      <c r="B40" t="s">
        <v>32</v>
      </c>
      <c r="C40" s="1">
        <v>36</v>
      </c>
      <c r="D40" s="1">
        <v>-3</v>
      </c>
      <c r="E40" s="1">
        <v>-3</v>
      </c>
      <c r="F40" s="3">
        <v>-3</v>
      </c>
    </row>
    <row r="41" spans="2:6" x14ac:dyDescent="0.25">
      <c r="B41" t="s">
        <v>33</v>
      </c>
      <c r="C41" s="1">
        <v>-1</v>
      </c>
      <c r="D41" s="1">
        <v>-3</v>
      </c>
      <c r="E41" s="1">
        <v>-3</v>
      </c>
      <c r="F41" s="3">
        <v>-3</v>
      </c>
    </row>
    <row r="42" spans="2:6" x14ac:dyDescent="0.25">
      <c r="B42" t="s">
        <v>34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35</v>
      </c>
      <c r="C43" s="1">
        <v>-1</v>
      </c>
      <c r="D43" s="1">
        <v>-3</v>
      </c>
      <c r="E43" s="1">
        <v>-3</v>
      </c>
      <c r="F43" s="3">
        <v>-3</v>
      </c>
    </row>
    <row r="44" spans="2:6" x14ac:dyDescent="0.25">
      <c r="B44" t="s">
        <v>36</v>
      </c>
      <c r="C44" s="1">
        <v>4146</v>
      </c>
      <c r="D44" s="1">
        <v>-3</v>
      </c>
      <c r="E44" s="1">
        <v>-3</v>
      </c>
      <c r="F44" s="3">
        <v>-3</v>
      </c>
    </row>
    <row r="45" spans="2:6" x14ac:dyDescent="0.25">
      <c r="B45" t="s">
        <v>37</v>
      </c>
      <c r="C45" s="1">
        <v>-1</v>
      </c>
      <c r="D45" s="1">
        <v>-3</v>
      </c>
      <c r="E45" s="1">
        <v>-3</v>
      </c>
      <c r="F45" s="3">
        <v>-3</v>
      </c>
    </row>
    <row r="46" spans="2:6" x14ac:dyDescent="0.25">
      <c r="B46" t="s">
        <v>38</v>
      </c>
      <c r="C46" s="1">
        <v>0</v>
      </c>
      <c r="D46" s="1">
        <v>-3</v>
      </c>
      <c r="E46" s="1">
        <v>-3</v>
      </c>
      <c r="F46" s="3">
        <v>-3</v>
      </c>
    </row>
    <row r="47" spans="2:6" x14ac:dyDescent="0.25">
      <c r="B47" t="s">
        <v>39</v>
      </c>
      <c r="C47" s="1">
        <v>0</v>
      </c>
      <c r="D47" s="1">
        <v>-3</v>
      </c>
      <c r="E47" s="1">
        <v>-3</v>
      </c>
      <c r="F47" s="3">
        <v>-3</v>
      </c>
    </row>
    <row r="48" spans="2:6" x14ac:dyDescent="0.25">
      <c r="B48" t="s">
        <v>40</v>
      </c>
      <c r="C48" s="1">
        <v>14</v>
      </c>
      <c r="D48" s="1">
        <v>-3</v>
      </c>
      <c r="E48" s="1">
        <v>-3</v>
      </c>
      <c r="F48" s="3">
        <v>-3</v>
      </c>
    </row>
    <row r="49" spans="2:6" x14ac:dyDescent="0.25">
      <c r="B49" t="s">
        <v>14</v>
      </c>
      <c r="C49" s="1">
        <v>4208</v>
      </c>
      <c r="D49" s="1">
        <v>-3</v>
      </c>
      <c r="E49" s="1">
        <v>-3</v>
      </c>
      <c r="F49" s="3">
        <v>-3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76</v>
      </c>
      <c r="F53" s="5" t="s">
        <v>77</v>
      </c>
    </row>
    <row r="54" spans="2:6" x14ac:dyDescent="0.25">
      <c r="B54" t="s">
        <v>32</v>
      </c>
      <c r="C54" s="1">
        <v>995</v>
      </c>
      <c r="D54" s="1">
        <v>-3</v>
      </c>
      <c r="E54" s="1">
        <v>-3</v>
      </c>
      <c r="F54" s="3">
        <v>-3</v>
      </c>
    </row>
    <row r="55" spans="2:6" x14ac:dyDescent="0.25">
      <c r="B55" t="s">
        <v>33</v>
      </c>
      <c r="C55" s="1">
        <v>-2</v>
      </c>
      <c r="D55" s="1">
        <v>-3</v>
      </c>
      <c r="E55" s="1">
        <v>-3</v>
      </c>
      <c r="F55" s="3">
        <v>-3</v>
      </c>
    </row>
    <row r="56" spans="2:6" x14ac:dyDescent="0.25">
      <c r="B56" t="s">
        <v>34</v>
      </c>
      <c r="C56" s="1">
        <v>-2</v>
      </c>
      <c r="D56" s="1">
        <v>-3</v>
      </c>
      <c r="E56" s="1">
        <v>-3</v>
      </c>
      <c r="F56" s="3">
        <v>-3</v>
      </c>
    </row>
    <row r="57" spans="2:6" x14ac:dyDescent="0.25">
      <c r="B57" t="s">
        <v>35</v>
      </c>
      <c r="C57" s="1">
        <v>-2</v>
      </c>
      <c r="D57" s="1">
        <v>-3</v>
      </c>
      <c r="E57" s="1">
        <v>-3</v>
      </c>
      <c r="F57" s="3">
        <v>-3</v>
      </c>
    </row>
    <row r="58" spans="2:6" x14ac:dyDescent="0.25">
      <c r="B58" t="s">
        <v>36</v>
      </c>
      <c r="C58" s="1">
        <v>2982</v>
      </c>
      <c r="D58" s="1">
        <v>-3</v>
      </c>
      <c r="E58" s="1">
        <v>-3</v>
      </c>
      <c r="F58" s="3">
        <v>-3</v>
      </c>
    </row>
    <row r="59" spans="2:6" x14ac:dyDescent="0.25">
      <c r="B59" t="s">
        <v>37</v>
      </c>
      <c r="C59" s="1">
        <v>-2</v>
      </c>
      <c r="D59" s="1">
        <v>-3</v>
      </c>
      <c r="E59" s="1">
        <v>-3</v>
      </c>
      <c r="F59" s="3">
        <v>-3</v>
      </c>
    </row>
    <row r="60" spans="2:6" x14ac:dyDescent="0.25">
      <c r="B60" t="s">
        <v>38</v>
      </c>
      <c r="C60" s="1">
        <v>25</v>
      </c>
      <c r="D60" s="1">
        <v>-3</v>
      </c>
      <c r="E60" s="1">
        <v>-3</v>
      </c>
      <c r="F60" s="3">
        <v>-3</v>
      </c>
    </row>
    <row r="61" spans="2:6" x14ac:dyDescent="0.25">
      <c r="B61" t="s">
        <v>39</v>
      </c>
      <c r="C61" s="1">
        <v>12</v>
      </c>
      <c r="D61" s="1">
        <v>-3</v>
      </c>
      <c r="E61" s="1">
        <v>-3</v>
      </c>
      <c r="F61" s="3">
        <v>-3</v>
      </c>
    </row>
    <row r="62" spans="2:6" x14ac:dyDescent="0.25">
      <c r="B62" t="s">
        <v>40</v>
      </c>
      <c r="C62" s="1">
        <v>71</v>
      </c>
      <c r="D62" s="1">
        <v>-3</v>
      </c>
      <c r="E62" s="1">
        <v>-3</v>
      </c>
      <c r="F62" s="3">
        <v>-3</v>
      </c>
    </row>
    <row r="63" spans="2:6" x14ac:dyDescent="0.25">
      <c r="B63" t="s">
        <v>14</v>
      </c>
      <c r="C63" s="1">
        <v>5381</v>
      </c>
      <c r="D63" s="1">
        <v>-3</v>
      </c>
      <c r="E63" s="1">
        <v>-3</v>
      </c>
      <c r="F63" s="3">
        <v>-3</v>
      </c>
    </row>
    <row r="66" spans="2:2" x14ac:dyDescent="0.25">
      <c r="B66" s="6" t="s">
        <v>24</v>
      </c>
    </row>
    <row r="67" spans="2:2" x14ac:dyDescent="0.25">
      <c r="B67" s="6" t="s">
        <v>25</v>
      </c>
    </row>
    <row r="68" spans="2:2" x14ac:dyDescent="0.25">
      <c r="B68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42</v>
      </c>
      <c r="C12" s="1">
        <v>3061</v>
      </c>
      <c r="D12" s="1">
        <v>-3</v>
      </c>
      <c r="E12" s="1">
        <v>-3</v>
      </c>
      <c r="F12" s="3">
        <v>-3</v>
      </c>
    </row>
    <row r="13" spans="2:6" x14ac:dyDescent="0.25">
      <c r="B13" t="s">
        <v>43</v>
      </c>
      <c r="C13" s="1">
        <v>1106</v>
      </c>
      <c r="D13" s="1">
        <v>-3</v>
      </c>
      <c r="E13" s="1">
        <v>-3</v>
      </c>
      <c r="F13" s="3">
        <v>-3</v>
      </c>
    </row>
    <row r="14" spans="2:6" x14ac:dyDescent="0.25">
      <c r="B14" t="s">
        <v>44</v>
      </c>
      <c r="C14" s="1">
        <v>1169</v>
      </c>
      <c r="D14" s="1">
        <v>-3</v>
      </c>
      <c r="E14" s="1">
        <v>-3</v>
      </c>
      <c r="F14" s="3">
        <v>-3</v>
      </c>
    </row>
    <row r="15" spans="2:6" x14ac:dyDescent="0.25">
      <c r="B15" t="s">
        <v>45</v>
      </c>
      <c r="C15" s="1">
        <v>1509</v>
      </c>
      <c r="D15" s="1">
        <v>-3</v>
      </c>
      <c r="E15" s="1">
        <v>-3</v>
      </c>
      <c r="F15" s="3">
        <v>-3</v>
      </c>
    </row>
    <row r="16" spans="2:6" x14ac:dyDescent="0.25">
      <c r="B16" t="s">
        <v>46</v>
      </c>
      <c r="C16" s="1">
        <v>5393</v>
      </c>
      <c r="D16" s="1">
        <v>-3</v>
      </c>
      <c r="E16" s="1">
        <v>-3</v>
      </c>
      <c r="F16" s="3">
        <v>-3</v>
      </c>
    </row>
    <row r="17" spans="2:6" x14ac:dyDescent="0.25">
      <c r="B17" t="s">
        <v>40</v>
      </c>
      <c r="C17" s="1">
        <v>2331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42</v>
      </c>
      <c r="C22" s="1">
        <v>92</v>
      </c>
      <c r="D22" s="1">
        <v>-3</v>
      </c>
      <c r="E22" s="1">
        <v>-3</v>
      </c>
      <c r="F22" s="3">
        <v>-3</v>
      </c>
    </row>
    <row r="23" spans="2:6" x14ac:dyDescent="0.25">
      <c r="B23" t="s">
        <v>43</v>
      </c>
      <c r="C23" s="1">
        <v>-1</v>
      </c>
      <c r="D23" s="1">
        <v>-3</v>
      </c>
      <c r="E23" s="1">
        <v>-3</v>
      </c>
      <c r="F23" s="3">
        <v>-3</v>
      </c>
    </row>
    <row r="24" spans="2:6" x14ac:dyDescent="0.25">
      <c r="B24" t="s">
        <v>44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45</v>
      </c>
      <c r="C25" s="1">
        <v>-1</v>
      </c>
      <c r="D25" s="1">
        <v>-3</v>
      </c>
      <c r="E25" s="1">
        <v>-3</v>
      </c>
      <c r="F25" s="3">
        <v>-3</v>
      </c>
    </row>
    <row r="26" spans="2:6" x14ac:dyDescent="0.25">
      <c r="B26" t="s">
        <v>46</v>
      </c>
      <c r="C26" s="1">
        <v>63</v>
      </c>
      <c r="D26" s="1">
        <v>-3</v>
      </c>
      <c r="E26" s="1">
        <v>-3</v>
      </c>
      <c r="F26" s="3">
        <v>-3</v>
      </c>
    </row>
    <row r="27" spans="2:6" x14ac:dyDescent="0.25">
      <c r="B27" t="s">
        <v>40</v>
      </c>
      <c r="C27" s="1">
        <v>1811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42</v>
      </c>
      <c r="C32" s="1">
        <v>1993</v>
      </c>
      <c r="D32" s="1">
        <v>-3</v>
      </c>
      <c r="E32" s="1">
        <v>-3</v>
      </c>
      <c r="F32" s="3">
        <v>-3</v>
      </c>
    </row>
    <row r="33" spans="2:6" x14ac:dyDescent="0.25">
      <c r="B33" t="s">
        <v>43</v>
      </c>
      <c r="C33" s="1">
        <v>-2</v>
      </c>
      <c r="D33" s="1">
        <v>-3</v>
      </c>
      <c r="E33" s="1">
        <v>-3</v>
      </c>
      <c r="F33" s="3">
        <v>-3</v>
      </c>
    </row>
    <row r="34" spans="2:6" x14ac:dyDescent="0.25">
      <c r="B34" t="s">
        <v>44</v>
      </c>
      <c r="C34" s="1">
        <v>-2</v>
      </c>
      <c r="D34" s="1">
        <v>-3</v>
      </c>
      <c r="E34" s="1">
        <v>-3</v>
      </c>
      <c r="F34" s="3">
        <v>-3</v>
      </c>
    </row>
    <row r="35" spans="2:6" x14ac:dyDescent="0.25">
      <c r="B35" t="s">
        <v>45</v>
      </c>
      <c r="C35" s="1">
        <v>-2</v>
      </c>
      <c r="D35" s="1">
        <v>-3</v>
      </c>
      <c r="E35" s="1">
        <v>-3</v>
      </c>
      <c r="F35" s="3">
        <v>-3</v>
      </c>
    </row>
    <row r="36" spans="2:6" x14ac:dyDescent="0.25">
      <c r="B36" t="s">
        <v>46</v>
      </c>
      <c r="C36" s="1">
        <v>1585</v>
      </c>
      <c r="D36" s="1">
        <v>-3</v>
      </c>
      <c r="E36" s="1">
        <v>-3</v>
      </c>
      <c r="F36" s="3">
        <v>-3</v>
      </c>
    </row>
    <row r="37" spans="2:6" x14ac:dyDescent="0.25">
      <c r="B37" t="s">
        <v>40</v>
      </c>
      <c r="C37" s="1">
        <v>-2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42</v>
      </c>
      <c r="C42" s="1">
        <v>976</v>
      </c>
      <c r="D42" s="1">
        <v>-3</v>
      </c>
      <c r="E42" s="1">
        <v>-3</v>
      </c>
      <c r="F42" s="3">
        <v>-3</v>
      </c>
    </row>
    <row r="43" spans="2:6" x14ac:dyDescent="0.25">
      <c r="B43" t="s">
        <v>43</v>
      </c>
      <c r="C43" s="1">
        <v>817</v>
      </c>
      <c r="D43" s="1">
        <v>-3</v>
      </c>
      <c r="E43" s="1">
        <v>-3</v>
      </c>
      <c r="F43" s="3">
        <v>-3</v>
      </c>
    </row>
    <row r="44" spans="2:6" x14ac:dyDescent="0.25">
      <c r="B44" t="s">
        <v>44</v>
      </c>
      <c r="C44" s="1">
        <v>931</v>
      </c>
      <c r="D44" s="1">
        <v>-3</v>
      </c>
      <c r="E44" s="1">
        <v>-3</v>
      </c>
      <c r="F44" s="3">
        <v>-3</v>
      </c>
    </row>
    <row r="45" spans="2:6" x14ac:dyDescent="0.25">
      <c r="B45" t="s">
        <v>45</v>
      </c>
      <c r="C45" s="1">
        <v>824</v>
      </c>
      <c r="D45" s="1">
        <v>-3</v>
      </c>
      <c r="E45" s="1">
        <v>-3</v>
      </c>
      <c r="F45" s="3">
        <v>-3</v>
      </c>
    </row>
    <row r="46" spans="2:6" x14ac:dyDescent="0.25">
      <c r="B46" t="s">
        <v>46</v>
      </c>
      <c r="C46" s="1">
        <v>3745</v>
      </c>
      <c r="D46" s="1">
        <v>-3</v>
      </c>
      <c r="E46" s="1">
        <v>-3</v>
      </c>
      <c r="F46" s="3">
        <v>-3</v>
      </c>
    </row>
    <row r="47" spans="2:6" x14ac:dyDescent="0.25">
      <c r="B47" t="s">
        <v>40</v>
      </c>
      <c r="C47" s="1">
        <v>-1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60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7</v>
      </c>
      <c r="C12" s="1">
        <v>-1</v>
      </c>
      <c r="D12" s="1">
        <v>-3</v>
      </c>
      <c r="E12" s="1">
        <v>-3</v>
      </c>
      <c r="F12" s="3">
        <v>-3</v>
      </c>
    </row>
    <row r="13" spans="2:6" x14ac:dyDescent="0.25">
      <c r="B13" t="s">
        <v>8</v>
      </c>
      <c r="C13" s="1">
        <v>2813</v>
      </c>
      <c r="D13" s="1">
        <v>-3</v>
      </c>
      <c r="E13" s="1">
        <v>-3</v>
      </c>
      <c r="F13" s="3">
        <v>-3</v>
      </c>
    </row>
    <row r="14" spans="2:6" x14ac:dyDescent="0.25">
      <c r="B14" t="s">
        <v>9</v>
      </c>
      <c r="C14" s="1">
        <v>838</v>
      </c>
      <c r="D14" s="1">
        <v>-3</v>
      </c>
      <c r="E14" s="1">
        <v>-3</v>
      </c>
      <c r="F14" s="3">
        <v>-3</v>
      </c>
    </row>
    <row r="15" spans="2:6" x14ac:dyDescent="0.25">
      <c r="B15" t="s">
        <v>10</v>
      </c>
      <c r="C15" s="1">
        <v>3074</v>
      </c>
      <c r="D15" s="1">
        <v>-3</v>
      </c>
      <c r="E15" s="1">
        <v>-3</v>
      </c>
      <c r="F15" s="3">
        <v>-3</v>
      </c>
    </row>
    <row r="16" spans="2:6" x14ac:dyDescent="0.25">
      <c r="B16" t="s">
        <v>11</v>
      </c>
      <c r="C16" s="1">
        <v>-2</v>
      </c>
      <c r="D16" s="1">
        <v>-3</v>
      </c>
      <c r="E16" s="1">
        <v>-3</v>
      </c>
      <c r="F16" s="3">
        <v>-3</v>
      </c>
    </row>
    <row r="17" spans="2:6" x14ac:dyDescent="0.25">
      <c r="B17" t="s">
        <v>12</v>
      </c>
      <c r="C17" s="1">
        <v>3196</v>
      </c>
      <c r="D17" s="1">
        <v>-3</v>
      </c>
      <c r="E17" s="1">
        <v>-3</v>
      </c>
      <c r="F17" s="3">
        <v>-3</v>
      </c>
    </row>
    <row r="18" spans="2:6" x14ac:dyDescent="0.25">
      <c r="B18" t="s">
        <v>13</v>
      </c>
      <c r="C18" s="1">
        <v>1511</v>
      </c>
      <c r="D18" s="1">
        <v>-3</v>
      </c>
      <c r="E18" s="1">
        <v>-3</v>
      </c>
      <c r="F18" s="3">
        <v>-3</v>
      </c>
    </row>
    <row r="19" spans="2:6" x14ac:dyDescent="0.25">
      <c r="B19" t="s">
        <v>14</v>
      </c>
      <c r="C19" s="1">
        <v>11526</v>
      </c>
      <c r="D19" s="1">
        <v>-3</v>
      </c>
      <c r="E19" s="1">
        <v>-3</v>
      </c>
      <c r="F19" s="3">
        <v>-3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80</v>
      </c>
      <c r="F23" s="5" t="s">
        <v>81</v>
      </c>
    </row>
    <row r="24" spans="2:6" x14ac:dyDescent="0.25">
      <c r="B24" t="s">
        <v>7</v>
      </c>
      <c r="C24" s="1">
        <v>0</v>
      </c>
      <c r="D24" s="1">
        <v>-3</v>
      </c>
      <c r="E24" s="1">
        <v>-3</v>
      </c>
      <c r="F24" s="3">
        <v>-3</v>
      </c>
    </row>
    <row r="25" spans="2:6" x14ac:dyDescent="0.25">
      <c r="B25" t="s">
        <v>8</v>
      </c>
      <c r="C25" s="1">
        <v>368</v>
      </c>
      <c r="D25" s="1">
        <v>-3</v>
      </c>
      <c r="E25" s="1">
        <v>-3</v>
      </c>
      <c r="F25" s="3">
        <v>-3</v>
      </c>
    </row>
    <row r="26" spans="2:6" x14ac:dyDescent="0.25">
      <c r="B26" t="s">
        <v>9</v>
      </c>
      <c r="C26" s="1">
        <v>85</v>
      </c>
      <c r="D26" s="1">
        <v>-3</v>
      </c>
      <c r="E26" s="1">
        <v>-3</v>
      </c>
      <c r="F26" s="3">
        <v>-3</v>
      </c>
    </row>
    <row r="27" spans="2:6" x14ac:dyDescent="0.25">
      <c r="B27" t="s">
        <v>10</v>
      </c>
      <c r="C27" s="1">
        <v>714</v>
      </c>
      <c r="D27" s="1">
        <v>-3</v>
      </c>
      <c r="E27" s="1">
        <v>-3</v>
      </c>
      <c r="F27" s="3">
        <v>-3</v>
      </c>
    </row>
    <row r="28" spans="2:6" x14ac:dyDescent="0.25">
      <c r="B28" t="s">
        <v>11</v>
      </c>
      <c r="C28" s="1">
        <v>12</v>
      </c>
      <c r="D28" s="1">
        <v>-3</v>
      </c>
      <c r="E28" s="1">
        <v>-3</v>
      </c>
      <c r="F28" s="3">
        <v>-3</v>
      </c>
    </row>
    <row r="29" spans="2:6" x14ac:dyDescent="0.25">
      <c r="B29" t="s">
        <v>12</v>
      </c>
      <c r="C29" s="1">
        <v>360</v>
      </c>
      <c r="D29" s="1">
        <v>-3</v>
      </c>
      <c r="E29" s="1">
        <v>-3</v>
      </c>
      <c r="F29" s="3">
        <v>-3</v>
      </c>
    </row>
    <row r="30" spans="2:6" x14ac:dyDescent="0.25">
      <c r="B30" t="s">
        <v>13</v>
      </c>
      <c r="C30" s="1">
        <v>398</v>
      </c>
      <c r="D30" s="1">
        <v>-3</v>
      </c>
      <c r="E30" s="1">
        <v>-3</v>
      </c>
      <c r="F30" s="3">
        <v>-3</v>
      </c>
    </row>
    <row r="31" spans="2:6" x14ac:dyDescent="0.25">
      <c r="B31" t="s">
        <v>14</v>
      </c>
      <c r="C31" s="1">
        <v>1937</v>
      </c>
      <c r="D31" s="1">
        <v>-3</v>
      </c>
      <c r="E31" s="1">
        <v>-3</v>
      </c>
      <c r="F31" s="3">
        <v>-3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80</v>
      </c>
      <c r="F35" s="5" t="s">
        <v>81</v>
      </c>
    </row>
    <row r="36" spans="2:6" x14ac:dyDescent="0.25">
      <c r="B36" t="s">
        <v>7</v>
      </c>
      <c r="C36" s="1">
        <v>0</v>
      </c>
      <c r="D36" s="1">
        <v>-3</v>
      </c>
      <c r="E36" s="1">
        <v>-3</v>
      </c>
      <c r="F36" s="3">
        <v>-3</v>
      </c>
    </row>
    <row r="37" spans="2:6" x14ac:dyDescent="0.25">
      <c r="B37" t="s">
        <v>8</v>
      </c>
      <c r="C37" s="1">
        <v>1076</v>
      </c>
      <c r="D37" s="1">
        <v>-3</v>
      </c>
      <c r="E37" s="1">
        <v>-3</v>
      </c>
      <c r="F37" s="3">
        <v>-3</v>
      </c>
    </row>
    <row r="38" spans="2:6" x14ac:dyDescent="0.25">
      <c r="B38" t="s">
        <v>9</v>
      </c>
      <c r="C38" s="1">
        <v>203</v>
      </c>
      <c r="D38" s="1">
        <v>-3</v>
      </c>
      <c r="E38" s="1">
        <v>-3</v>
      </c>
      <c r="F38" s="3">
        <v>-3</v>
      </c>
    </row>
    <row r="39" spans="2:6" x14ac:dyDescent="0.25">
      <c r="B39" t="s">
        <v>10</v>
      </c>
      <c r="C39" s="1">
        <v>1421</v>
      </c>
      <c r="D39" s="1">
        <v>-3</v>
      </c>
      <c r="E39" s="1">
        <v>-3</v>
      </c>
      <c r="F39" s="3">
        <v>-3</v>
      </c>
    </row>
    <row r="40" spans="2:6" x14ac:dyDescent="0.25">
      <c r="B40" t="s">
        <v>11</v>
      </c>
      <c r="C40" s="1">
        <v>34</v>
      </c>
      <c r="D40" s="1">
        <v>-3</v>
      </c>
      <c r="E40" s="1">
        <v>-3</v>
      </c>
      <c r="F40" s="3">
        <v>-3</v>
      </c>
    </row>
    <row r="41" spans="2:6" x14ac:dyDescent="0.25">
      <c r="B41" t="s">
        <v>12</v>
      </c>
      <c r="C41" s="1">
        <v>787</v>
      </c>
      <c r="D41" s="1">
        <v>-3</v>
      </c>
      <c r="E41" s="1">
        <v>-3</v>
      </c>
      <c r="F41" s="3">
        <v>-3</v>
      </c>
    </row>
    <row r="42" spans="2:6" x14ac:dyDescent="0.25">
      <c r="B42" t="s">
        <v>13</v>
      </c>
      <c r="C42" s="1">
        <v>687</v>
      </c>
      <c r="D42" s="1">
        <v>-3</v>
      </c>
      <c r="E42" s="1">
        <v>-3</v>
      </c>
      <c r="F42" s="3">
        <v>-3</v>
      </c>
    </row>
    <row r="43" spans="2:6" x14ac:dyDescent="0.25">
      <c r="B43" t="s">
        <v>14</v>
      </c>
      <c r="C43" s="1">
        <v>4208</v>
      </c>
      <c r="D43" s="1">
        <v>-3</v>
      </c>
      <c r="E43" s="1">
        <v>-3</v>
      </c>
      <c r="F43" s="3">
        <v>-3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80</v>
      </c>
      <c r="F47" s="5" t="s">
        <v>81</v>
      </c>
    </row>
    <row r="48" spans="2:6" x14ac:dyDescent="0.25">
      <c r="B48" t="s">
        <v>7</v>
      </c>
      <c r="C48" s="1">
        <v>-1</v>
      </c>
      <c r="D48" s="1">
        <v>-3</v>
      </c>
      <c r="E48" s="1">
        <v>-3</v>
      </c>
      <c r="F48" s="3">
        <v>-3</v>
      </c>
    </row>
    <row r="49" spans="2:6" x14ac:dyDescent="0.25">
      <c r="B49" t="s">
        <v>8</v>
      </c>
      <c r="C49" s="1">
        <v>1369</v>
      </c>
      <c r="D49" s="1">
        <v>-3</v>
      </c>
      <c r="E49" s="1">
        <v>-3</v>
      </c>
      <c r="F49" s="3">
        <v>-3</v>
      </c>
    </row>
    <row r="50" spans="2:6" x14ac:dyDescent="0.25">
      <c r="B50" t="s">
        <v>9</v>
      </c>
      <c r="C50" s="1">
        <v>550</v>
      </c>
      <c r="D50" s="1">
        <v>-3</v>
      </c>
      <c r="E50" s="1">
        <v>-3</v>
      </c>
      <c r="F50" s="3">
        <v>-3</v>
      </c>
    </row>
    <row r="51" spans="2:6" x14ac:dyDescent="0.25">
      <c r="B51" t="s">
        <v>10</v>
      </c>
      <c r="C51" s="1">
        <v>939</v>
      </c>
      <c r="D51" s="1">
        <v>-3</v>
      </c>
      <c r="E51" s="1">
        <v>-3</v>
      </c>
      <c r="F51" s="3">
        <v>-3</v>
      </c>
    </row>
    <row r="52" spans="2:6" x14ac:dyDescent="0.25">
      <c r="B52" t="s">
        <v>11</v>
      </c>
      <c r="C52" s="1">
        <v>-2</v>
      </c>
      <c r="D52" s="1">
        <v>-3</v>
      </c>
      <c r="E52" s="1">
        <v>-3</v>
      </c>
      <c r="F52" s="3">
        <v>-3</v>
      </c>
    </row>
    <row r="53" spans="2:6" x14ac:dyDescent="0.25">
      <c r="B53" t="s">
        <v>12</v>
      </c>
      <c r="C53" s="1">
        <v>2049</v>
      </c>
      <c r="D53" s="1">
        <v>-3</v>
      </c>
      <c r="E53" s="1">
        <v>-3</v>
      </c>
      <c r="F53" s="3">
        <v>-3</v>
      </c>
    </row>
    <row r="54" spans="2:6" x14ac:dyDescent="0.25">
      <c r="B54" t="s">
        <v>13</v>
      </c>
      <c r="C54" s="1">
        <v>426</v>
      </c>
      <c r="D54" s="1">
        <v>-3</v>
      </c>
      <c r="E54" s="1">
        <v>-3</v>
      </c>
      <c r="F54" s="3">
        <v>-3</v>
      </c>
    </row>
    <row r="55" spans="2:6" x14ac:dyDescent="0.25">
      <c r="B55" t="s">
        <v>14</v>
      </c>
      <c r="C55" s="1">
        <v>5381</v>
      </c>
      <c r="D55" s="1">
        <v>-3</v>
      </c>
      <c r="E55" s="1">
        <v>-3</v>
      </c>
      <c r="F55" s="3">
        <v>-3</v>
      </c>
    </row>
    <row r="58" spans="2:6" x14ac:dyDescent="0.25">
      <c r="B58" s="6" t="s">
        <v>24</v>
      </c>
    </row>
    <row r="59" spans="2:6" x14ac:dyDescent="0.25">
      <c r="B59" s="6" t="s">
        <v>25</v>
      </c>
    </row>
    <row r="60" spans="2:6" x14ac:dyDescent="0.25">
      <c r="B60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26</v>
      </c>
      <c r="C12" s="1">
        <v>759</v>
      </c>
      <c r="D12" s="1">
        <v>-3</v>
      </c>
      <c r="E12" s="1">
        <v>-3</v>
      </c>
      <c r="F12" s="3">
        <v>-3</v>
      </c>
    </row>
    <row r="13" spans="2:6" x14ac:dyDescent="0.25">
      <c r="B13" t="s">
        <v>27</v>
      </c>
      <c r="C13" s="1">
        <v>8004</v>
      </c>
      <c r="D13" s="1">
        <v>-3</v>
      </c>
      <c r="E13" s="1">
        <v>-3</v>
      </c>
      <c r="F13" s="3">
        <v>-3</v>
      </c>
    </row>
    <row r="14" spans="2:6" x14ac:dyDescent="0.25">
      <c r="B14" t="s">
        <v>28</v>
      </c>
      <c r="C14" s="1">
        <v>2117</v>
      </c>
      <c r="D14" s="1">
        <v>-3</v>
      </c>
      <c r="E14" s="1">
        <v>-3</v>
      </c>
      <c r="F14" s="3">
        <v>-3</v>
      </c>
    </row>
    <row r="15" spans="2:6" x14ac:dyDescent="0.25">
      <c r="B15" t="s">
        <v>29</v>
      </c>
      <c r="C15" s="1">
        <v>67</v>
      </c>
      <c r="D15" s="1">
        <v>-3</v>
      </c>
      <c r="E15" s="1">
        <v>-3</v>
      </c>
      <c r="F15" s="3">
        <v>-3</v>
      </c>
    </row>
    <row r="16" spans="2:6" x14ac:dyDescent="0.25">
      <c r="B16" t="s">
        <v>30</v>
      </c>
      <c r="C16" s="1">
        <v>579</v>
      </c>
      <c r="D16" s="1">
        <v>-3</v>
      </c>
      <c r="E16" s="1">
        <v>-3</v>
      </c>
      <c r="F16" s="3">
        <v>-3</v>
      </c>
    </row>
    <row r="17" spans="2:6" x14ac:dyDescent="0.25">
      <c r="B17" t="s">
        <v>14</v>
      </c>
      <c r="C17" s="1">
        <v>11526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80</v>
      </c>
      <c r="F21" s="5" t="s">
        <v>81</v>
      </c>
    </row>
    <row r="22" spans="2:6" x14ac:dyDescent="0.25">
      <c r="B22" t="s">
        <v>26</v>
      </c>
      <c r="C22" s="1">
        <v>123</v>
      </c>
      <c r="D22" s="1">
        <v>-3</v>
      </c>
      <c r="E22" s="1">
        <v>-3</v>
      </c>
      <c r="F22" s="3">
        <v>-3</v>
      </c>
    </row>
    <row r="23" spans="2:6" x14ac:dyDescent="0.25">
      <c r="B23" t="s">
        <v>27</v>
      </c>
      <c r="C23" s="1">
        <v>1181</v>
      </c>
      <c r="D23" s="1">
        <v>-3</v>
      </c>
      <c r="E23" s="1">
        <v>-3</v>
      </c>
      <c r="F23" s="3">
        <v>-3</v>
      </c>
    </row>
    <row r="24" spans="2:6" x14ac:dyDescent="0.25">
      <c r="B24" t="s">
        <v>28</v>
      </c>
      <c r="C24" s="1">
        <v>553</v>
      </c>
      <c r="D24" s="1">
        <v>-3</v>
      </c>
      <c r="E24" s="1">
        <v>-3</v>
      </c>
      <c r="F24" s="3">
        <v>-3</v>
      </c>
    </row>
    <row r="25" spans="2:6" x14ac:dyDescent="0.25">
      <c r="B25" t="s">
        <v>29</v>
      </c>
      <c r="C25" s="1">
        <v>-1</v>
      </c>
      <c r="D25" s="1">
        <v>-3</v>
      </c>
      <c r="E25" s="1">
        <v>-3</v>
      </c>
      <c r="F25" s="3">
        <v>-3</v>
      </c>
    </row>
    <row r="26" spans="2:6" x14ac:dyDescent="0.25">
      <c r="B26" t="s">
        <v>30</v>
      </c>
      <c r="C26" s="1">
        <v>-2</v>
      </c>
      <c r="D26" s="1">
        <v>-3</v>
      </c>
      <c r="E26" s="1">
        <v>-3</v>
      </c>
      <c r="F26" s="3">
        <v>-3</v>
      </c>
    </row>
    <row r="27" spans="2:6" x14ac:dyDescent="0.25">
      <c r="B27" t="s">
        <v>14</v>
      </c>
      <c r="C27" s="1">
        <v>1937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80</v>
      </c>
      <c r="F31" s="5" t="s">
        <v>81</v>
      </c>
    </row>
    <row r="32" spans="2:6" x14ac:dyDescent="0.25">
      <c r="B32" t="s">
        <v>26</v>
      </c>
      <c r="C32" s="1">
        <v>244</v>
      </c>
      <c r="D32" s="1">
        <v>-3</v>
      </c>
      <c r="E32" s="1">
        <v>-3</v>
      </c>
      <c r="F32" s="3">
        <v>-3</v>
      </c>
    </row>
    <row r="33" spans="2:6" x14ac:dyDescent="0.25">
      <c r="B33" t="s">
        <v>27</v>
      </c>
      <c r="C33" s="1">
        <v>2768</v>
      </c>
      <c r="D33" s="1">
        <v>-3</v>
      </c>
      <c r="E33" s="1">
        <v>-3</v>
      </c>
      <c r="F33" s="3">
        <v>-3</v>
      </c>
    </row>
    <row r="34" spans="2:6" x14ac:dyDescent="0.25">
      <c r="B34" t="s">
        <v>28</v>
      </c>
      <c r="C34" s="1">
        <v>1031</v>
      </c>
      <c r="D34" s="1">
        <v>-3</v>
      </c>
      <c r="E34" s="1">
        <v>-3</v>
      </c>
      <c r="F34" s="3">
        <v>-3</v>
      </c>
    </row>
    <row r="35" spans="2:6" x14ac:dyDescent="0.25">
      <c r="B35" t="s">
        <v>29</v>
      </c>
      <c r="C35" s="1">
        <v>-2</v>
      </c>
      <c r="D35" s="1">
        <v>-3</v>
      </c>
      <c r="E35" s="1">
        <v>-3</v>
      </c>
      <c r="F35" s="3">
        <v>-3</v>
      </c>
    </row>
    <row r="36" spans="2:6" x14ac:dyDescent="0.25">
      <c r="B36" t="s">
        <v>30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14</v>
      </c>
      <c r="C37" s="1">
        <v>4208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80</v>
      </c>
      <c r="F41" s="5" t="s">
        <v>81</v>
      </c>
    </row>
    <row r="42" spans="2:6" x14ac:dyDescent="0.25">
      <c r="B42" t="s">
        <v>26</v>
      </c>
      <c r="C42" s="1">
        <v>392</v>
      </c>
      <c r="D42" s="1">
        <v>-3</v>
      </c>
      <c r="E42" s="1">
        <v>-3</v>
      </c>
      <c r="F42" s="3">
        <v>-3</v>
      </c>
    </row>
    <row r="43" spans="2:6" x14ac:dyDescent="0.25">
      <c r="B43" t="s">
        <v>27</v>
      </c>
      <c r="C43" s="1">
        <v>4055</v>
      </c>
      <c r="D43" s="1">
        <v>-3</v>
      </c>
      <c r="E43" s="1">
        <v>-3</v>
      </c>
      <c r="F43" s="3">
        <v>-3</v>
      </c>
    </row>
    <row r="44" spans="2:6" x14ac:dyDescent="0.25">
      <c r="B44" t="s">
        <v>28</v>
      </c>
      <c r="C44" s="1">
        <v>533</v>
      </c>
      <c r="D44" s="1">
        <v>-3</v>
      </c>
      <c r="E44" s="1">
        <v>-3</v>
      </c>
      <c r="F44" s="3">
        <v>-3</v>
      </c>
    </row>
    <row r="45" spans="2:6" x14ac:dyDescent="0.25">
      <c r="B45" t="s">
        <v>29</v>
      </c>
      <c r="C45" s="1">
        <v>43</v>
      </c>
      <c r="D45" s="1">
        <v>-3</v>
      </c>
      <c r="E45" s="1">
        <v>-3</v>
      </c>
      <c r="F45" s="3">
        <v>-3</v>
      </c>
    </row>
    <row r="46" spans="2:6" x14ac:dyDescent="0.25">
      <c r="B46" t="s">
        <v>30</v>
      </c>
      <c r="C46" s="1">
        <v>358</v>
      </c>
      <c r="D46" s="1">
        <v>-3</v>
      </c>
      <c r="E46" s="1">
        <v>-3</v>
      </c>
      <c r="F46" s="3">
        <v>-3</v>
      </c>
    </row>
    <row r="47" spans="2:6" x14ac:dyDescent="0.25">
      <c r="B47" t="s">
        <v>14</v>
      </c>
      <c r="C47" s="1">
        <v>5381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8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32</v>
      </c>
      <c r="C12" s="1">
        <v>1031</v>
      </c>
      <c r="D12" s="1">
        <v>-3</v>
      </c>
      <c r="E12" s="1">
        <v>-3</v>
      </c>
      <c r="F12" s="3">
        <v>-3</v>
      </c>
    </row>
    <row r="13" spans="2:6" x14ac:dyDescent="0.25">
      <c r="B13" t="s">
        <v>33</v>
      </c>
      <c r="C13" s="1">
        <v>133</v>
      </c>
      <c r="D13" s="1">
        <v>-3</v>
      </c>
      <c r="E13" s="1">
        <v>-3</v>
      </c>
      <c r="F13" s="3">
        <v>-3</v>
      </c>
    </row>
    <row r="14" spans="2:6" x14ac:dyDescent="0.25">
      <c r="B14" t="s">
        <v>34</v>
      </c>
      <c r="C14" s="1">
        <v>213</v>
      </c>
      <c r="D14" s="1">
        <v>-3</v>
      </c>
      <c r="E14" s="1">
        <v>-3</v>
      </c>
      <c r="F14" s="3">
        <v>-3</v>
      </c>
    </row>
    <row r="15" spans="2:6" x14ac:dyDescent="0.25">
      <c r="B15" t="s">
        <v>35</v>
      </c>
      <c r="C15" s="1">
        <v>527</v>
      </c>
      <c r="D15" s="1">
        <v>-3</v>
      </c>
      <c r="E15" s="1">
        <v>-3</v>
      </c>
      <c r="F15" s="3">
        <v>-3</v>
      </c>
    </row>
    <row r="16" spans="2:6" x14ac:dyDescent="0.25">
      <c r="B16" t="s">
        <v>36</v>
      </c>
      <c r="C16" s="1">
        <v>9065</v>
      </c>
      <c r="D16" s="1">
        <v>-3</v>
      </c>
      <c r="E16" s="1">
        <v>-3</v>
      </c>
      <c r="F16" s="3">
        <v>-3</v>
      </c>
    </row>
    <row r="17" spans="2:6" x14ac:dyDescent="0.25">
      <c r="B17" t="s">
        <v>37</v>
      </c>
      <c r="C17" s="1">
        <v>435</v>
      </c>
      <c r="D17" s="1">
        <v>-3</v>
      </c>
      <c r="E17" s="1">
        <v>-3</v>
      </c>
      <c r="F17" s="3">
        <v>-3</v>
      </c>
    </row>
    <row r="18" spans="2:6" x14ac:dyDescent="0.25">
      <c r="B18" t="s">
        <v>38</v>
      </c>
      <c r="C18" s="1">
        <v>25</v>
      </c>
      <c r="D18" s="1">
        <v>-3</v>
      </c>
      <c r="E18" s="1">
        <v>-3</v>
      </c>
      <c r="F18" s="3">
        <v>-3</v>
      </c>
    </row>
    <row r="19" spans="2:6" x14ac:dyDescent="0.25">
      <c r="B19" t="s">
        <v>39</v>
      </c>
      <c r="C19" s="1">
        <v>12</v>
      </c>
      <c r="D19" s="1">
        <v>-3</v>
      </c>
      <c r="E19" s="1">
        <v>-3</v>
      </c>
      <c r="F19" s="3">
        <v>-3</v>
      </c>
    </row>
    <row r="20" spans="2:6" x14ac:dyDescent="0.25">
      <c r="B20" t="s">
        <v>40</v>
      </c>
      <c r="C20" s="1">
        <v>85</v>
      </c>
      <c r="D20" s="1">
        <v>-3</v>
      </c>
      <c r="E20" s="1">
        <v>-3</v>
      </c>
      <c r="F20" s="3">
        <v>-3</v>
      </c>
    </row>
    <row r="21" spans="2:6" x14ac:dyDescent="0.25">
      <c r="B21" t="s">
        <v>14</v>
      </c>
      <c r="C21" s="1">
        <v>11526</v>
      </c>
      <c r="D21" s="1">
        <v>-3</v>
      </c>
      <c r="E21" s="1">
        <v>-3</v>
      </c>
      <c r="F21" s="3">
        <v>-3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80</v>
      </c>
      <c r="F25" s="5" t="s">
        <v>81</v>
      </c>
    </row>
    <row r="26" spans="2:6" x14ac:dyDescent="0.25">
      <c r="B26" t="s">
        <v>32</v>
      </c>
      <c r="C26" s="1">
        <v>0</v>
      </c>
      <c r="D26" s="1">
        <v>-3</v>
      </c>
      <c r="E26" s="1">
        <v>-3</v>
      </c>
      <c r="F26" s="3">
        <v>-3</v>
      </c>
    </row>
    <row r="27" spans="2:6" x14ac:dyDescent="0.25">
      <c r="B27" t="s">
        <v>33</v>
      </c>
      <c r="C27" s="1">
        <v>0</v>
      </c>
      <c r="D27" s="1">
        <v>-3</v>
      </c>
      <c r="E27" s="1">
        <v>-3</v>
      </c>
      <c r="F27" s="3">
        <v>-3</v>
      </c>
    </row>
    <row r="28" spans="2:6" x14ac:dyDescent="0.25">
      <c r="B28" t="s">
        <v>34</v>
      </c>
      <c r="C28" s="1">
        <v>0</v>
      </c>
      <c r="D28" s="1">
        <v>-3</v>
      </c>
      <c r="E28" s="1">
        <v>-3</v>
      </c>
      <c r="F28" s="3">
        <v>-3</v>
      </c>
    </row>
    <row r="29" spans="2:6" x14ac:dyDescent="0.25">
      <c r="B29" t="s">
        <v>35</v>
      </c>
      <c r="C29" s="1">
        <v>0</v>
      </c>
      <c r="D29" s="1">
        <v>-3</v>
      </c>
      <c r="E29" s="1">
        <v>-3</v>
      </c>
      <c r="F29" s="3">
        <v>-3</v>
      </c>
    </row>
    <row r="30" spans="2:6" x14ac:dyDescent="0.25">
      <c r="B30" t="s">
        <v>36</v>
      </c>
      <c r="C30" s="1">
        <v>1937</v>
      </c>
      <c r="D30" s="1">
        <v>-3</v>
      </c>
      <c r="E30" s="1">
        <v>-3</v>
      </c>
      <c r="F30" s="3">
        <v>-3</v>
      </c>
    </row>
    <row r="31" spans="2:6" x14ac:dyDescent="0.25">
      <c r="B31" t="s">
        <v>37</v>
      </c>
      <c r="C31" s="1">
        <v>0</v>
      </c>
      <c r="D31" s="1">
        <v>-3</v>
      </c>
      <c r="E31" s="1">
        <v>-3</v>
      </c>
      <c r="F31" s="3">
        <v>-3</v>
      </c>
    </row>
    <row r="32" spans="2:6" x14ac:dyDescent="0.25">
      <c r="B32" t="s">
        <v>38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39</v>
      </c>
      <c r="C33" s="1">
        <v>0</v>
      </c>
      <c r="D33" s="1">
        <v>-3</v>
      </c>
      <c r="E33" s="1">
        <v>-3</v>
      </c>
      <c r="F33" s="3">
        <v>-3</v>
      </c>
    </row>
    <row r="34" spans="2:6" x14ac:dyDescent="0.25">
      <c r="B34" t="s">
        <v>40</v>
      </c>
      <c r="C34" s="1">
        <v>0</v>
      </c>
      <c r="D34" s="1">
        <v>-3</v>
      </c>
      <c r="E34" s="1">
        <v>-3</v>
      </c>
      <c r="F34" s="3">
        <v>-3</v>
      </c>
    </row>
    <row r="35" spans="2:6" x14ac:dyDescent="0.25">
      <c r="B35" t="s">
        <v>14</v>
      </c>
      <c r="C35" s="1">
        <v>1937</v>
      </c>
      <c r="D35" s="1">
        <v>-3</v>
      </c>
      <c r="E35" s="1">
        <v>-3</v>
      </c>
      <c r="F35" s="3">
        <v>-3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80</v>
      </c>
      <c r="F39" s="5" t="s">
        <v>81</v>
      </c>
    </row>
    <row r="40" spans="2:6" x14ac:dyDescent="0.25">
      <c r="B40" t="s">
        <v>32</v>
      </c>
      <c r="C40" s="1">
        <v>36</v>
      </c>
      <c r="D40" s="1">
        <v>-3</v>
      </c>
      <c r="E40" s="1">
        <v>-3</v>
      </c>
      <c r="F40" s="3">
        <v>-3</v>
      </c>
    </row>
    <row r="41" spans="2:6" x14ac:dyDescent="0.25">
      <c r="B41" t="s">
        <v>33</v>
      </c>
      <c r="C41" s="1">
        <v>-1</v>
      </c>
      <c r="D41" s="1">
        <v>-3</v>
      </c>
      <c r="E41" s="1">
        <v>-3</v>
      </c>
      <c r="F41" s="3">
        <v>-3</v>
      </c>
    </row>
    <row r="42" spans="2:6" x14ac:dyDescent="0.25">
      <c r="B42" t="s">
        <v>34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35</v>
      </c>
      <c r="C43" s="1">
        <v>-1</v>
      </c>
      <c r="D43" s="1">
        <v>-3</v>
      </c>
      <c r="E43" s="1">
        <v>-3</v>
      </c>
      <c r="F43" s="3">
        <v>-3</v>
      </c>
    </row>
    <row r="44" spans="2:6" x14ac:dyDescent="0.25">
      <c r="B44" t="s">
        <v>36</v>
      </c>
      <c r="C44" s="1">
        <v>4146</v>
      </c>
      <c r="D44" s="1">
        <v>-3</v>
      </c>
      <c r="E44" s="1">
        <v>-3</v>
      </c>
      <c r="F44" s="3">
        <v>-3</v>
      </c>
    </row>
    <row r="45" spans="2:6" x14ac:dyDescent="0.25">
      <c r="B45" t="s">
        <v>37</v>
      </c>
      <c r="C45" s="1">
        <v>-1</v>
      </c>
      <c r="D45" s="1">
        <v>-3</v>
      </c>
      <c r="E45" s="1">
        <v>-3</v>
      </c>
      <c r="F45" s="3">
        <v>-3</v>
      </c>
    </row>
    <row r="46" spans="2:6" x14ac:dyDescent="0.25">
      <c r="B46" t="s">
        <v>38</v>
      </c>
      <c r="C46" s="1">
        <v>0</v>
      </c>
      <c r="D46" s="1">
        <v>-3</v>
      </c>
      <c r="E46" s="1">
        <v>-3</v>
      </c>
      <c r="F46" s="3">
        <v>-3</v>
      </c>
    </row>
    <row r="47" spans="2:6" x14ac:dyDescent="0.25">
      <c r="B47" t="s">
        <v>39</v>
      </c>
      <c r="C47" s="1">
        <v>0</v>
      </c>
      <c r="D47" s="1">
        <v>-3</v>
      </c>
      <c r="E47" s="1">
        <v>-3</v>
      </c>
      <c r="F47" s="3">
        <v>-3</v>
      </c>
    </row>
    <row r="48" spans="2:6" x14ac:dyDescent="0.25">
      <c r="B48" t="s">
        <v>40</v>
      </c>
      <c r="C48" s="1">
        <v>14</v>
      </c>
      <c r="D48" s="1">
        <v>-3</v>
      </c>
      <c r="E48" s="1">
        <v>-3</v>
      </c>
      <c r="F48" s="3">
        <v>-3</v>
      </c>
    </row>
    <row r="49" spans="2:6" x14ac:dyDescent="0.25">
      <c r="B49" t="s">
        <v>14</v>
      </c>
      <c r="C49" s="1">
        <v>4208</v>
      </c>
      <c r="D49" s="1">
        <v>-3</v>
      </c>
      <c r="E49" s="1">
        <v>-3</v>
      </c>
      <c r="F49" s="3">
        <v>-3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80</v>
      </c>
      <c r="F53" s="5" t="s">
        <v>81</v>
      </c>
    </row>
    <row r="54" spans="2:6" x14ac:dyDescent="0.25">
      <c r="B54" t="s">
        <v>32</v>
      </c>
      <c r="C54" s="1">
        <v>995</v>
      </c>
      <c r="D54" s="1">
        <v>-3</v>
      </c>
      <c r="E54" s="1">
        <v>-3</v>
      </c>
      <c r="F54" s="3">
        <v>-3</v>
      </c>
    </row>
    <row r="55" spans="2:6" x14ac:dyDescent="0.25">
      <c r="B55" t="s">
        <v>33</v>
      </c>
      <c r="C55" s="1">
        <v>-2</v>
      </c>
      <c r="D55" s="1">
        <v>-3</v>
      </c>
      <c r="E55" s="1">
        <v>-3</v>
      </c>
      <c r="F55" s="3">
        <v>-3</v>
      </c>
    </row>
    <row r="56" spans="2:6" x14ac:dyDescent="0.25">
      <c r="B56" t="s">
        <v>34</v>
      </c>
      <c r="C56" s="1">
        <v>-2</v>
      </c>
      <c r="D56" s="1">
        <v>-3</v>
      </c>
      <c r="E56" s="1">
        <v>-3</v>
      </c>
      <c r="F56" s="3">
        <v>-3</v>
      </c>
    </row>
    <row r="57" spans="2:6" x14ac:dyDescent="0.25">
      <c r="B57" t="s">
        <v>35</v>
      </c>
      <c r="C57" s="1">
        <v>-2</v>
      </c>
      <c r="D57" s="1">
        <v>-3</v>
      </c>
      <c r="E57" s="1">
        <v>-3</v>
      </c>
      <c r="F57" s="3">
        <v>-3</v>
      </c>
    </row>
    <row r="58" spans="2:6" x14ac:dyDescent="0.25">
      <c r="B58" t="s">
        <v>36</v>
      </c>
      <c r="C58" s="1">
        <v>2982</v>
      </c>
      <c r="D58" s="1">
        <v>-3</v>
      </c>
      <c r="E58" s="1">
        <v>-3</v>
      </c>
      <c r="F58" s="3">
        <v>-3</v>
      </c>
    </row>
    <row r="59" spans="2:6" x14ac:dyDescent="0.25">
      <c r="B59" t="s">
        <v>37</v>
      </c>
      <c r="C59" s="1">
        <v>-2</v>
      </c>
      <c r="D59" s="1">
        <v>-3</v>
      </c>
      <c r="E59" s="1">
        <v>-3</v>
      </c>
      <c r="F59" s="3">
        <v>-3</v>
      </c>
    </row>
    <row r="60" spans="2:6" x14ac:dyDescent="0.25">
      <c r="B60" t="s">
        <v>38</v>
      </c>
      <c r="C60" s="1">
        <v>25</v>
      </c>
      <c r="D60" s="1">
        <v>-3</v>
      </c>
      <c r="E60" s="1">
        <v>-3</v>
      </c>
      <c r="F60" s="3">
        <v>-3</v>
      </c>
    </row>
    <row r="61" spans="2:6" x14ac:dyDescent="0.25">
      <c r="B61" t="s">
        <v>39</v>
      </c>
      <c r="C61" s="1">
        <v>12</v>
      </c>
      <c r="D61" s="1">
        <v>-3</v>
      </c>
      <c r="E61" s="1">
        <v>-3</v>
      </c>
      <c r="F61" s="3">
        <v>-3</v>
      </c>
    </row>
    <row r="62" spans="2:6" x14ac:dyDescent="0.25">
      <c r="B62" t="s">
        <v>40</v>
      </c>
      <c r="C62" s="1">
        <v>71</v>
      </c>
      <c r="D62" s="1">
        <v>-3</v>
      </c>
      <c r="E62" s="1">
        <v>-3</v>
      </c>
      <c r="F62" s="3">
        <v>-3</v>
      </c>
    </row>
    <row r="63" spans="2:6" x14ac:dyDescent="0.25">
      <c r="B63" t="s">
        <v>14</v>
      </c>
      <c r="C63" s="1">
        <v>5381</v>
      </c>
      <c r="D63" s="1">
        <v>-3</v>
      </c>
      <c r="E63" s="1">
        <v>-3</v>
      </c>
      <c r="F63" s="3">
        <v>-3</v>
      </c>
    </row>
    <row r="66" spans="2:2" x14ac:dyDescent="0.25">
      <c r="B66" s="6" t="s">
        <v>24</v>
      </c>
    </row>
    <row r="67" spans="2:2" x14ac:dyDescent="0.25">
      <c r="B67" s="6" t="s">
        <v>25</v>
      </c>
    </row>
    <row r="68" spans="2:2" x14ac:dyDescent="0.25">
      <c r="B68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42</v>
      </c>
      <c r="C12" s="1">
        <v>3061</v>
      </c>
      <c r="D12" s="1">
        <v>-3</v>
      </c>
      <c r="E12" s="1">
        <v>-3</v>
      </c>
      <c r="F12" s="3">
        <v>-3</v>
      </c>
    </row>
    <row r="13" spans="2:6" x14ac:dyDescent="0.25">
      <c r="B13" t="s">
        <v>43</v>
      </c>
      <c r="C13" s="1">
        <v>1106</v>
      </c>
      <c r="D13" s="1">
        <v>-3</v>
      </c>
      <c r="E13" s="1">
        <v>-3</v>
      </c>
      <c r="F13" s="3">
        <v>-3</v>
      </c>
    </row>
    <row r="14" spans="2:6" x14ac:dyDescent="0.25">
      <c r="B14" t="s">
        <v>44</v>
      </c>
      <c r="C14" s="1">
        <v>1169</v>
      </c>
      <c r="D14" s="1">
        <v>-3</v>
      </c>
      <c r="E14" s="1">
        <v>-3</v>
      </c>
      <c r="F14" s="3">
        <v>-3</v>
      </c>
    </row>
    <row r="15" spans="2:6" x14ac:dyDescent="0.25">
      <c r="B15" t="s">
        <v>45</v>
      </c>
      <c r="C15" s="1">
        <v>1509</v>
      </c>
      <c r="D15" s="1">
        <v>-3</v>
      </c>
      <c r="E15" s="1">
        <v>-3</v>
      </c>
      <c r="F15" s="3">
        <v>-3</v>
      </c>
    </row>
    <row r="16" spans="2:6" x14ac:dyDescent="0.25">
      <c r="B16" t="s">
        <v>46</v>
      </c>
      <c r="C16" s="1">
        <v>5393</v>
      </c>
      <c r="D16" s="1">
        <v>-3</v>
      </c>
      <c r="E16" s="1">
        <v>-3</v>
      </c>
      <c r="F16" s="3">
        <v>-3</v>
      </c>
    </row>
    <row r="17" spans="2:6" x14ac:dyDescent="0.25">
      <c r="B17" t="s">
        <v>40</v>
      </c>
      <c r="C17" s="1">
        <v>2331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80</v>
      </c>
      <c r="F21" s="5" t="s">
        <v>81</v>
      </c>
    </row>
    <row r="22" spans="2:6" x14ac:dyDescent="0.25">
      <c r="B22" t="s">
        <v>42</v>
      </c>
      <c r="C22" s="1">
        <v>92</v>
      </c>
      <c r="D22" s="1">
        <v>-3</v>
      </c>
      <c r="E22" s="1">
        <v>-3</v>
      </c>
      <c r="F22" s="3">
        <v>-3</v>
      </c>
    </row>
    <row r="23" spans="2:6" x14ac:dyDescent="0.25">
      <c r="B23" t="s">
        <v>43</v>
      </c>
      <c r="C23" s="1">
        <v>-1</v>
      </c>
      <c r="D23" s="1">
        <v>-3</v>
      </c>
      <c r="E23" s="1">
        <v>-3</v>
      </c>
      <c r="F23" s="3">
        <v>-3</v>
      </c>
    </row>
    <row r="24" spans="2:6" x14ac:dyDescent="0.25">
      <c r="B24" t="s">
        <v>44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45</v>
      </c>
      <c r="C25" s="1">
        <v>-1</v>
      </c>
      <c r="D25" s="1">
        <v>-3</v>
      </c>
      <c r="E25" s="1">
        <v>-3</v>
      </c>
      <c r="F25" s="3">
        <v>-3</v>
      </c>
    </row>
    <row r="26" spans="2:6" x14ac:dyDescent="0.25">
      <c r="B26" t="s">
        <v>46</v>
      </c>
      <c r="C26" s="1">
        <v>63</v>
      </c>
      <c r="D26" s="1">
        <v>-3</v>
      </c>
      <c r="E26" s="1">
        <v>-3</v>
      </c>
      <c r="F26" s="3">
        <v>-3</v>
      </c>
    </row>
    <row r="27" spans="2:6" x14ac:dyDescent="0.25">
      <c r="B27" t="s">
        <v>40</v>
      </c>
      <c r="C27" s="1">
        <v>1811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80</v>
      </c>
      <c r="F31" s="5" t="s">
        <v>81</v>
      </c>
    </row>
    <row r="32" spans="2:6" x14ac:dyDescent="0.25">
      <c r="B32" t="s">
        <v>42</v>
      </c>
      <c r="C32" s="1">
        <v>1993</v>
      </c>
      <c r="D32" s="1">
        <v>-3</v>
      </c>
      <c r="E32" s="1">
        <v>-3</v>
      </c>
      <c r="F32" s="3">
        <v>-3</v>
      </c>
    </row>
    <row r="33" spans="2:6" x14ac:dyDescent="0.25">
      <c r="B33" t="s">
        <v>43</v>
      </c>
      <c r="C33" s="1">
        <v>-2</v>
      </c>
      <c r="D33" s="1">
        <v>-3</v>
      </c>
      <c r="E33" s="1">
        <v>-3</v>
      </c>
      <c r="F33" s="3">
        <v>-3</v>
      </c>
    </row>
    <row r="34" spans="2:6" x14ac:dyDescent="0.25">
      <c r="B34" t="s">
        <v>44</v>
      </c>
      <c r="C34" s="1">
        <v>-2</v>
      </c>
      <c r="D34" s="1">
        <v>-3</v>
      </c>
      <c r="E34" s="1">
        <v>-3</v>
      </c>
      <c r="F34" s="3">
        <v>-3</v>
      </c>
    </row>
    <row r="35" spans="2:6" x14ac:dyDescent="0.25">
      <c r="B35" t="s">
        <v>45</v>
      </c>
      <c r="C35" s="1">
        <v>-2</v>
      </c>
      <c r="D35" s="1">
        <v>-3</v>
      </c>
      <c r="E35" s="1">
        <v>-3</v>
      </c>
      <c r="F35" s="3">
        <v>-3</v>
      </c>
    </row>
    <row r="36" spans="2:6" x14ac:dyDescent="0.25">
      <c r="B36" t="s">
        <v>46</v>
      </c>
      <c r="C36" s="1">
        <v>1585</v>
      </c>
      <c r="D36" s="1">
        <v>-3</v>
      </c>
      <c r="E36" s="1">
        <v>-3</v>
      </c>
      <c r="F36" s="3">
        <v>-3</v>
      </c>
    </row>
    <row r="37" spans="2:6" x14ac:dyDescent="0.25">
      <c r="B37" t="s">
        <v>40</v>
      </c>
      <c r="C37" s="1">
        <v>-2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80</v>
      </c>
      <c r="F41" s="5" t="s">
        <v>81</v>
      </c>
    </row>
    <row r="42" spans="2:6" x14ac:dyDescent="0.25">
      <c r="B42" t="s">
        <v>42</v>
      </c>
      <c r="C42" s="1">
        <v>976</v>
      </c>
      <c r="D42" s="1">
        <v>-3</v>
      </c>
      <c r="E42" s="1">
        <v>-3</v>
      </c>
      <c r="F42" s="3">
        <v>-3</v>
      </c>
    </row>
    <row r="43" spans="2:6" x14ac:dyDescent="0.25">
      <c r="B43" t="s">
        <v>43</v>
      </c>
      <c r="C43" s="1">
        <v>817</v>
      </c>
      <c r="D43" s="1">
        <v>-3</v>
      </c>
      <c r="E43" s="1">
        <v>-3</v>
      </c>
      <c r="F43" s="3">
        <v>-3</v>
      </c>
    </row>
    <row r="44" spans="2:6" x14ac:dyDescent="0.25">
      <c r="B44" t="s">
        <v>44</v>
      </c>
      <c r="C44" s="1">
        <v>931</v>
      </c>
      <c r="D44" s="1">
        <v>-3</v>
      </c>
      <c r="E44" s="1">
        <v>-3</v>
      </c>
      <c r="F44" s="3">
        <v>-3</v>
      </c>
    </row>
    <row r="45" spans="2:6" x14ac:dyDescent="0.25">
      <c r="B45" t="s">
        <v>45</v>
      </c>
      <c r="C45" s="1">
        <v>824</v>
      </c>
      <c r="D45" s="1">
        <v>-3</v>
      </c>
      <c r="E45" s="1">
        <v>-3</v>
      </c>
      <c r="F45" s="3">
        <v>-3</v>
      </c>
    </row>
    <row r="46" spans="2:6" x14ac:dyDescent="0.25">
      <c r="B46" t="s">
        <v>46</v>
      </c>
      <c r="C46" s="1">
        <v>3745</v>
      </c>
      <c r="D46" s="1">
        <v>-3</v>
      </c>
      <c r="E46" s="1">
        <v>-3</v>
      </c>
      <c r="F46" s="3">
        <v>-3</v>
      </c>
    </row>
    <row r="47" spans="2:6" x14ac:dyDescent="0.25">
      <c r="B47" t="s">
        <v>40</v>
      </c>
      <c r="C47" s="1">
        <v>-1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7</v>
      </c>
      <c r="C12" s="1">
        <v>-1</v>
      </c>
      <c r="D12" s="1">
        <v>-1</v>
      </c>
      <c r="E12" s="1">
        <v>-1</v>
      </c>
      <c r="F12" s="3">
        <v>0.25</v>
      </c>
    </row>
    <row r="13" spans="2:6" x14ac:dyDescent="0.25">
      <c r="B13" t="s">
        <v>8</v>
      </c>
      <c r="C13" s="1">
        <v>2813</v>
      </c>
      <c r="D13" s="1">
        <v>2256</v>
      </c>
      <c r="E13" s="1">
        <v>557</v>
      </c>
      <c r="F13" s="3">
        <v>0.19800000000000001</v>
      </c>
    </row>
    <row r="14" spans="2:6" x14ac:dyDescent="0.25">
      <c r="B14" t="s">
        <v>9</v>
      </c>
      <c r="C14" s="1">
        <v>838</v>
      </c>
      <c r="D14" s="1">
        <v>677</v>
      </c>
      <c r="E14" s="1">
        <v>161</v>
      </c>
      <c r="F14" s="3">
        <v>0.192</v>
      </c>
    </row>
    <row r="15" spans="2:6" x14ac:dyDescent="0.25">
      <c r="B15" t="s">
        <v>10</v>
      </c>
      <c r="C15" s="1">
        <v>3074</v>
      </c>
      <c r="D15" s="1">
        <v>2377</v>
      </c>
      <c r="E15" s="1">
        <v>697</v>
      </c>
      <c r="F15" s="3">
        <v>0.22700000000000001</v>
      </c>
    </row>
    <row r="16" spans="2:6" x14ac:dyDescent="0.25">
      <c r="B16" t="s">
        <v>11</v>
      </c>
      <c r="C16" s="1">
        <v>-2</v>
      </c>
      <c r="D16" s="1">
        <v>-2</v>
      </c>
      <c r="E16" s="1">
        <v>-2</v>
      </c>
      <c r="F16" s="3">
        <v>0.34399999999999997</v>
      </c>
    </row>
    <row r="17" spans="2:6" x14ac:dyDescent="0.25">
      <c r="B17" t="s">
        <v>12</v>
      </c>
      <c r="C17" s="1">
        <v>3196</v>
      </c>
      <c r="D17" s="1">
        <v>2658</v>
      </c>
      <c r="E17" s="1">
        <v>538</v>
      </c>
      <c r="F17" s="3">
        <v>0.16800000000000001</v>
      </c>
    </row>
    <row r="18" spans="2:6" x14ac:dyDescent="0.25">
      <c r="B18" t="s">
        <v>13</v>
      </c>
      <c r="C18" s="1">
        <v>1511</v>
      </c>
      <c r="D18" s="1">
        <v>1139</v>
      </c>
      <c r="E18" s="1">
        <v>372</v>
      </c>
      <c r="F18" s="3">
        <v>0.246</v>
      </c>
    </row>
    <row r="19" spans="2:6" x14ac:dyDescent="0.25">
      <c r="B19" t="s">
        <v>14</v>
      </c>
      <c r="C19" s="1">
        <v>11526</v>
      </c>
      <c r="D19" s="1">
        <v>9169</v>
      </c>
      <c r="E19" s="1">
        <v>2357</v>
      </c>
      <c r="F19" s="3">
        <v>0.20399999999999999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48</v>
      </c>
      <c r="E23" s="5" t="s">
        <v>49</v>
      </c>
      <c r="F23" s="5" t="s">
        <v>50</v>
      </c>
    </row>
    <row r="24" spans="2:6" x14ac:dyDescent="0.25">
      <c r="B24" t="s">
        <v>7</v>
      </c>
      <c r="C24" s="1">
        <v>0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368</v>
      </c>
      <c r="D25" s="1">
        <v>316</v>
      </c>
      <c r="E25" s="1">
        <v>52</v>
      </c>
      <c r="F25" s="3">
        <v>0.14099999999999999</v>
      </c>
    </row>
    <row r="26" spans="2:6" x14ac:dyDescent="0.25">
      <c r="B26" t="s">
        <v>9</v>
      </c>
      <c r="C26" s="1">
        <v>85</v>
      </c>
      <c r="D26" s="1">
        <v>-2</v>
      </c>
      <c r="E26" s="1">
        <v>-2</v>
      </c>
      <c r="F26" s="3">
        <v>-2</v>
      </c>
    </row>
    <row r="27" spans="2:6" x14ac:dyDescent="0.25">
      <c r="B27" t="s">
        <v>10</v>
      </c>
      <c r="C27" s="1">
        <v>714</v>
      </c>
      <c r="D27" s="1">
        <v>617</v>
      </c>
      <c r="E27" s="1">
        <v>97</v>
      </c>
      <c r="F27" s="3">
        <v>0.13600000000000001</v>
      </c>
    </row>
    <row r="28" spans="2:6" x14ac:dyDescent="0.25">
      <c r="B28" t="s">
        <v>11</v>
      </c>
      <c r="C28" s="1">
        <v>12</v>
      </c>
      <c r="D28" s="1">
        <v>-1</v>
      </c>
      <c r="E28" s="1">
        <v>-1</v>
      </c>
      <c r="F28" s="3">
        <v>-1</v>
      </c>
    </row>
    <row r="29" spans="2:6" x14ac:dyDescent="0.25">
      <c r="B29" t="s">
        <v>12</v>
      </c>
      <c r="C29" s="1">
        <v>360</v>
      </c>
      <c r="D29" s="1">
        <v>321</v>
      </c>
      <c r="E29" s="1">
        <v>39</v>
      </c>
      <c r="F29" s="3">
        <v>0.108</v>
      </c>
    </row>
    <row r="30" spans="2:6" x14ac:dyDescent="0.25">
      <c r="B30" t="s">
        <v>13</v>
      </c>
      <c r="C30" s="1">
        <v>398</v>
      </c>
      <c r="D30" s="1">
        <v>353</v>
      </c>
      <c r="E30" s="1">
        <v>45</v>
      </c>
      <c r="F30" s="3">
        <v>0.113</v>
      </c>
    </row>
    <row r="31" spans="2:6" x14ac:dyDescent="0.25">
      <c r="B31" t="s">
        <v>14</v>
      </c>
      <c r="C31" s="1">
        <v>1937</v>
      </c>
      <c r="D31" s="1">
        <v>1686</v>
      </c>
      <c r="E31" s="1">
        <v>251</v>
      </c>
      <c r="F31" s="3">
        <v>0.13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48</v>
      </c>
      <c r="E35" s="5" t="s">
        <v>49</v>
      </c>
      <c r="F35" s="5" t="s">
        <v>50</v>
      </c>
    </row>
    <row r="36" spans="2:6" x14ac:dyDescent="0.25">
      <c r="B36" t="s">
        <v>7</v>
      </c>
      <c r="C36" s="1">
        <v>0</v>
      </c>
      <c r="D36" s="1">
        <v>0</v>
      </c>
      <c r="E36" s="1">
        <v>0</v>
      </c>
      <c r="F36" s="3">
        <v>0</v>
      </c>
    </row>
    <row r="37" spans="2:6" x14ac:dyDescent="0.25">
      <c r="B37" t="s">
        <v>8</v>
      </c>
      <c r="C37" s="1">
        <v>1076</v>
      </c>
      <c r="D37" s="1">
        <v>779</v>
      </c>
      <c r="E37" s="1">
        <v>297</v>
      </c>
      <c r="F37" s="3">
        <v>0.27600000000000002</v>
      </c>
    </row>
    <row r="38" spans="2:6" x14ac:dyDescent="0.25">
      <c r="B38" t="s">
        <v>9</v>
      </c>
      <c r="C38" s="1">
        <v>203</v>
      </c>
      <c r="D38" s="1">
        <v>-2</v>
      </c>
      <c r="E38" s="1">
        <v>-2</v>
      </c>
      <c r="F38" s="3">
        <v>-2</v>
      </c>
    </row>
    <row r="39" spans="2:6" x14ac:dyDescent="0.25">
      <c r="B39" t="s">
        <v>10</v>
      </c>
      <c r="C39" s="1">
        <v>1421</v>
      </c>
      <c r="D39" s="1">
        <v>987</v>
      </c>
      <c r="E39" s="1">
        <v>434</v>
      </c>
      <c r="F39" s="3">
        <v>0.30499999999999999</v>
      </c>
    </row>
    <row r="40" spans="2:6" x14ac:dyDescent="0.25">
      <c r="B40" t="s">
        <v>11</v>
      </c>
      <c r="C40" s="1">
        <v>34</v>
      </c>
      <c r="D40" s="1">
        <v>-2</v>
      </c>
      <c r="E40" s="1">
        <v>-2</v>
      </c>
      <c r="F40" s="3">
        <v>-2</v>
      </c>
    </row>
    <row r="41" spans="2:6" x14ac:dyDescent="0.25">
      <c r="B41" t="s">
        <v>12</v>
      </c>
      <c r="C41" s="1">
        <v>787</v>
      </c>
      <c r="D41" s="1">
        <v>509</v>
      </c>
      <c r="E41" s="1">
        <v>278</v>
      </c>
      <c r="F41" s="3">
        <v>0.35299999999999998</v>
      </c>
    </row>
    <row r="42" spans="2:6" x14ac:dyDescent="0.25">
      <c r="B42" t="s">
        <v>13</v>
      </c>
      <c r="C42" s="1">
        <v>687</v>
      </c>
      <c r="D42" s="1">
        <v>430</v>
      </c>
      <c r="E42" s="1">
        <v>257</v>
      </c>
      <c r="F42" s="3">
        <v>0.374</v>
      </c>
    </row>
    <row r="43" spans="2:6" x14ac:dyDescent="0.25">
      <c r="B43" t="s">
        <v>14</v>
      </c>
      <c r="C43" s="1">
        <v>4208</v>
      </c>
      <c r="D43" s="1">
        <v>2860</v>
      </c>
      <c r="E43" s="1">
        <v>1348</v>
      </c>
      <c r="F43" s="3">
        <v>0.32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48</v>
      </c>
      <c r="E47" s="5" t="s">
        <v>49</v>
      </c>
      <c r="F47" s="5" t="s">
        <v>50</v>
      </c>
    </row>
    <row r="48" spans="2:6" x14ac:dyDescent="0.25">
      <c r="B48" t="s">
        <v>7</v>
      </c>
      <c r="C48" s="1">
        <v>-1</v>
      </c>
      <c r="D48" s="1">
        <v>-1</v>
      </c>
      <c r="E48" s="1">
        <v>-1</v>
      </c>
      <c r="F48" s="3">
        <v>0.25</v>
      </c>
    </row>
    <row r="49" spans="2:6" x14ac:dyDescent="0.25">
      <c r="B49" t="s">
        <v>8</v>
      </c>
      <c r="C49" s="1">
        <v>1369</v>
      </c>
      <c r="D49" s="1">
        <v>1161</v>
      </c>
      <c r="E49" s="1">
        <v>208</v>
      </c>
      <c r="F49" s="3">
        <v>0.152</v>
      </c>
    </row>
    <row r="50" spans="2:6" x14ac:dyDescent="0.25">
      <c r="B50" t="s">
        <v>9</v>
      </c>
      <c r="C50" s="1">
        <v>550</v>
      </c>
      <c r="D50" s="1">
        <v>469</v>
      </c>
      <c r="E50" s="1">
        <v>81</v>
      </c>
      <c r="F50" s="3">
        <v>0.14699999999999999</v>
      </c>
    </row>
    <row r="51" spans="2:6" x14ac:dyDescent="0.25">
      <c r="B51" t="s">
        <v>10</v>
      </c>
      <c r="C51" s="1">
        <v>939</v>
      </c>
      <c r="D51" s="1">
        <v>773</v>
      </c>
      <c r="E51" s="1">
        <v>166</v>
      </c>
      <c r="F51" s="3">
        <v>0.17699999999999999</v>
      </c>
    </row>
    <row r="52" spans="2:6" x14ac:dyDescent="0.25">
      <c r="B52" t="s">
        <v>11</v>
      </c>
      <c r="C52" s="1">
        <v>-2</v>
      </c>
      <c r="D52" s="1">
        <v>-2</v>
      </c>
      <c r="E52" s="1">
        <v>-2</v>
      </c>
      <c r="F52" s="3">
        <v>0.25</v>
      </c>
    </row>
    <row r="53" spans="2:6" x14ac:dyDescent="0.25">
      <c r="B53" t="s">
        <v>12</v>
      </c>
      <c r="C53" s="1">
        <v>2049</v>
      </c>
      <c r="D53" s="1">
        <v>1828</v>
      </c>
      <c r="E53" s="1">
        <v>221</v>
      </c>
      <c r="F53" s="3">
        <v>0.108</v>
      </c>
    </row>
    <row r="54" spans="2:6" x14ac:dyDescent="0.25">
      <c r="B54" t="s">
        <v>13</v>
      </c>
      <c r="C54" s="1">
        <v>426</v>
      </c>
      <c r="D54" s="1">
        <v>356</v>
      </c>
      <c r="E54" s="1">
        <v>70</v>
      </c>
      <c r="F54" s="3">
        <v>0.16400000000000001</v>
      </c>
    </row>
    <row r="55" spans="2:6" x14ac:dyDescent="0.25">
      <c r="B55" t="s">
        <v>14</v>
      </c>
      <c r="C55" s="1">
        <v>5381</v>
      </c>
      <c r="D55" s="1">
        <v>4623</v>
      </c>
      <c r="E55" s="1">
        <v>758</v>
      </c>
      <c r="F55" s="3">
        <v>0.14099999999999999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26</v>
      </c>
      <c r="C12" s="1">
        <v>759</v>
      </c>
      <c r="D12" s="1">
        <v>671</v>
      </c>
      <c r="E12" s="1">
        <v>88</v>
      </c>
      <c r="F12" s="3">
        <v>0.11600000000000001</v>
      </c>
    </row>
    <row r="13" spans="2:6" x14ac:dyDescent="0.25">
      <c r="B13" t="s">
        <v>27</v>
      </c>
      <c r="C13" s="1">
        <v>8004</v>
      </c>
      <c r="D13" s="1">
        <v>6300</v>
      </c>
      <c r="E13" s="1">
        <v>1704</v>
      </c>
      <c r="F13" s="3">
        <v>0.21299999999999999</v>
      </c>
    </row>
    <row r="14" spans="2:6" x14ac:dyDescent="0.25">
      <c r="B14" t="s">
        <v>28</v>
      </c>
      <c r="C14" s="1">
        <v>2117</v>
      </c>
      <c r="D14" s="1">
        <v>1666</v>
      </c>
      <c r="E14" s="1">
        <v>451</v>
      </c>
      <c r="F14" s="3">
        <v>0.21299999999999999</v>
      </c>
    </row>
    <row r="15" spans="2:6" x14ac:dyDescent="0.25">
      <c r="B15" t="s">
        <v>29</v>
      </c>
      <c r="C15" s="1">
        <v>67</v>
      </c>
      <c r="D15" s="1">
        <v>56</v>
      </c>
      <c r="E15" s="1">
        <v>11</v>
      </c>
      <c r="F15" s="3">
        <v>0.16400000000000001</v>
      </c>
    </row>
    <row r="16" spans="2:6" x14ac:dyDescent="0.25">
      <c r="B16" t="s">
        <v>30</v>
      </c>
      <c r="C16" s="1">
        <v>579</v>
      </c>
      <c r="D16" s="1">
        <v>476</v>
      </c>
      <c r="E16" s="1">
        <v>103</v>
      </c>
      <c r="F16" s="3">
        <v>0.17799999999999999</v>
      </c>
    </row>
    <row r="17" spans="2:6" x14ac:dyDescent="0.25">
      <c r="B17" t="s">
        <v>14</v>
      </c>
      <c r="C17" s="1">
        <v>11526</v>
      </c>
      <c r="D17" s="1">
        <v>9169</v>
      </c>
      <c r="E17" s="1">
        <v>2357</v>
      </c>
      <c r="F17" s="3">
        <v>0.20399999999999999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26</v>
      </c>
      <c r="C22" s="1">
        <v>123</v>
      </c>
      <c r="D22" s="1">
        <v>-2</v>
      </c>
      <c r="E22" s="1">
        <v>-1</v>
      </c>
      <c r="F22" s="3">
        <v>-1</v>
      </c>
    </row>
    <row r="23" spans="2:6" x14ac:dyDescent="0.25">
      <c r="B23" t="s">
        <v>27</v>
      </c>
      <c r="C23" s="1">
        <v>1181</v>
      </c>
      <c r="D23" s="1">
        <v>1007</v>
      </c>
      <c r="E23" s="1">
        <v>174</v>
      </c>
      <c r="F23" s="3">
        <v>0.14699999999999999</v>
      </c>
    </row>
    <row r="24" spans="2:6" x14ac:dyDescent="0.25">
      <c r="B24" t="s">
        <v>28</v>
      </c>
      <c r="C24" s="1">
        <v>553</v>
      </c>
      <c r="D24" s="1">
        <v>485</v>
      </c>
      <c r="E24" s="1">
        <v>68</v>
      </c>
      <c r="F24" s="3">
        <v>0.123</v>
      </c>
    </row>
    <row r="25" spans="2:6" x14ac:dyDescent="0.25">
      <c r="B25" t="s">
        <v>29</v>
      </c>
      <c r="C25" s="1">
        <v>-1</v>
      </c>
      <c r="D25" s="1">
        <v>-1</v>
      </c>
      <c r="E25" s="1">
        <v>0</v>
      </c>
      <c r="F25" s="3">
        <v>0</v>
      </c>
    </row>
    <row r="26" spans="2:6" x14ac:dyDescent="0.25">
      <c r="B26" t="s">
        <v>30</v>
      </c>
      <c r="C26" s="1">
        <v>-2</v>
      </c>
      <c r="D26" s="1">
        <v>-2</v>
      </c>
      <c r="E26" s="1">
        <v>-1</v>
      </c>
      <c r="F26" s="3">
        <v>4.1000000000000002E-2</v>
      </c>
    </row>
    <row r="27" spans="2:6" x14ac:dyDescent="0.25">
      <c r="B27" t="s">
        <v>14</v>
      </c>
      <c r="C27" s="1">
        <v>1937</v>
      </c>
      <c r="D27" s="1">
        <v>1686</v>
      </c>
      <c r="E27" s="1">
        <v>251</v>
      </c>
      <c r="F27" s="3">
        <v>0.13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26</v>
      </c>
      <c r="C32" s="1">
        <v>244</v>
      </c>
      <c r="D32" s="1">
        <v>-2</v>
      </c>
      <c r="E32" s="1">
        <v>-2</v>
      </c>
      <c r="F32" s="3">
        <v>-2</v>
      </c>
    </row>
    <row r="33" spans="2:6" x14ac:dyDescent="0.25">
      <c r="B33" t="s">
        <v>27</v>
      </c>
      <c r="C33" s="1">
        <v>2768</v>
      </c>
      <c r="D33" s="1">
        <v>1819</v>
      </c>
      <c r="E33" s="1">
        <v>949</v>
      </c>
      <c r="F33" s="3">
        <v>0.34300000000000003</v>
      </c>
    </row>
    <row r="34" spans="2:6" x14ac:dyDescent="0.25">
      <c r="B34" t="s">
        <v>28</v>
      </c>
      <c r="C34" s="1">
        <v>1031</v>
      </c>
      <c r="D34" s="1">
        <v>735</v>
      </c>
      <c r="E34" s="1">
        <v>296</v>
      </c>
      <c r="F34" s="3">
        <v>0.28699999999999998</v>
      </c>
    </row>
    <row r="35" spans="2:6" x14ac:dyDescent="0.25">
      <c r="B35" t="s">
        <v>29</v>
      </c>
      <c r="C35" s="1">
        <v>-2</v>
      </c>
      <c r="D35" s="1">
        <v>-2</v>
      </c>
      <c r="E35" s="1">
        <v>-1</v>
      </c>
      <c r="F35" s="3">
        <v>0.16700000000000001</v>
      </c>
    </row>
    <row r="36" spans="2:6" x14ac:dyDescent="0.25">
      <c r="B36" t="s">
        <v>30</v>
      </c>
      <c r="C36" s="1">
        <v>-2</v>
      </c>
      <c r="D36" s="1">
        <v>-2</v>
      </c>
      <c r="E36" s="1">
        <v>-2</v>
      </c>
      <c r="F36" s="3">
        <v>0.40799999999999997</v>
      </c>
    </row>
    <row r="37" spans="2:6" x14ac:dyDescent="0.25">
      <c r="B37" t="s">
        <v>14</v>
      </c>
      <c r="C37" s="1">
        <v>4208</v>
      </c>
      <c r="D37" s="1">
        <v>2860</v>
      </c>
      <c r="E37" s="1">
        <v>1348</v>
      </c>
      <c r="F37" s="3">
        <v>0.32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26</v>
      </c>
      <c r="C42" s="1">
        <v>392</v>
      </c>
      <c r="D42" s="1">
        <v>350</v>
      </c>
      <c r="E42" s="1">
        <v>42</v>
      </c>
      <c r="F42" s="3">
        <v>0.107</v>
      </c>
    </row>
    <row r="43" spans="2:6" x14ac:dyDescent="0.25">
      <c r="B43" t="s">
        <v>27</v>
      </c>
      <c r="C43" s="1">
        <v>4055</v>
      </c>
      <c r="D43" s="1">
        <v>3474</v>
      </c>
      <c r="E43" s="1">
        <v>581</v>
      </c>
      <c r="F43" s="3">
        <v>0.14299999999999999</v>
      </c>
    </row>
    <row r="44" spans="2:6" x14ac:dyDescent="0.25">
      <c r="B44" t="s">
        <v>28</v>
      </c>
      <c r="C44" s="1">
        <v>533</v>
      </c>
      <c r="D44" s="1">
        <v>446</v>
      </c>
      <c r="E44" s="1">
        <v>87</v>
      </c>
      <c r="F44" s="3">
        <v>0.16300000000000001</v>
      </c>
    </row>
    <row r="45" spans="2:6" x14ac:dyDescent="0.25">
      <c r="B45" t="s">
        <v>29</v>
      </c>
      <c r="C45" s="1">
        <v>43</v>
      </c>
      <c r="D45" s="1">
        <v>-2</v>
      </c>
      <c r="E45" s="1">
        <v>-1</v>
      </c>
      <c r="F45" s="3">
        <v>-1</v>
      </c>
    </row>
    <row r="46" spans="2:6" x14ac:dyDescent="0.25">
      <c r="B46" t="s">
        <v>30</v>
      </c>
      <c r="C46" s="1">
        <v>358</v>
      </c>
      <c r="D46" s="1">
        <v>-2</v>
      </c>
      <c r="E46" s="1">
        <v>-2</v>
      </c>
      <c r="F46" s="3">
        <v>-2</v>
      </c>
    </row>
    <row r="47" spans="2:6" x14ac:dyDescent="0.25">
      <c r="B47" t="s">
        <v>14</v>
      </c>
      <c r="C47" s="1">
        <v>5381</v>
      </c>
      <c r="D47" s="1">
        <v>4623</v>
      </c>
      <c r="E47" s="1">
        <v>758</v>
      </c>
      <c r="F47" s="3">
        <v>0.14099999999999999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32</v>
      </c>
      <c r="C12" s="1">
        <v>1031</v>
      </c>
      <c r="D12" s="1">
        <v>-2</v>
      </c>
      <c r="E12" s="1">
        <v>-1</v>
      </c>
      <c r="F12" s="3">
        <v>-1</v>
      </c>
    </row>
    <row r="13" spans="2:6" x14ac:dyDescent="0.25">
      <c r="B13" t="s">
        <v>33</v>
      </c>
      <c r="C13" s="1">
        <v>133</v>
      </c>
      <c r="D13" s="1">
        <v>-2</v>
      </c>
      <c r="E13" s="1">
        <v>-1</v>
      </c>
      <c r="F13" s="3">
        <v>-1</v>
      </c>
    </row>
    <row r="14" spans="2:6" x14ac:dyDescent="0.25">
      <c r="B14" t="s">
        <v>34</v>
      </c>
      <c r="C14" s="1">
        <v>213</v>
      </c>
      <c r="D14" s="1">
        <v>-2</v>
      </c>
      <c r="E14" s="1">
        <v>-1</v>
      </c>
      <c r="F14" s="3">
        <v>-1</v>
      </c>
    </row>
    <row r="15" spans="2:6" x14ac:dyDescent="0.25">
      <c r="B15" t="s">
        <v>35</v>
      </c>
      <c r="C15" s="1">
        <v>527</v>
      </c>
      <c r="D15" s="1">
        <v>478</v>
      </c>
      <c r="E15" s="1">
        <v>49</v>
      </c>
      <c r="F15" s="3">
        <v>9.2999999999999999E-2</v>
      </c>
    </row>
    <row r="16" spans="2:6" x14ac:dyDescent="0.25">
      <c r="B16" t="s">
        <v>36</v>
      </c>
      <c r="C16" s="1">
        <v>9065</v>
      </c>
      <c r="D16" s="1">
        <v>6808</v>
      </c>
      <c r="E16" s="1">
        <v>2257</v>
      </c>
      <c r="F16" s="3">
        <v>0.249</v>
      </c>
    </row>
    <row r="17" spans="2:6" x14ac:dyDescent="0.25">
      <c r="B17" t="s">
        <v>37</v>
      </c>
      <c r="C17" s="1">
        <v>435</v>
      </c>
      <c r="D17" s="1">
        <v>-2</v>
      </c>
      <c r="E17" s="1">
        <v>-1</v>
      </c>
      <c r="F17" s="3">
        <v>-1</v>
      </c>
    </row>
    <row r="18" spans="2:6" x14ac:dyDescent="0.25">
      <c r="B18" t="s">
        <v>38</v>
      </c>
      <c r="C18" s="1">
        <v>25</v>
      </c>
      <c r="D18" s="1">
        <v>-2</v>
      </c>
      <c r="E18" s="1">
        <v>-1</v>
      </c>
      <c r="F18" s="3">
        <v>-1</v>
      </c>
    </row>
    <row r="19" spans="2:6" x14ac:dyDescent="0.25">
      <c r="B19" t="s">
        <v>39</v>
      </c>
      <c r="C19" s="1">
        <v>12</v>
      </c>
      <c r="D19" s="1">
        <v>-1</v>
      </c>
      <c r="E19" s="1">
        <v>-1</v>
      </c>
      <c r="F19" s="3">
        <v>-1</v>
      </c>
    </row>
    <row r="20" spans="2:6" x14ac:dyDescent="0.25">
      <c r="B20" t="s">
        <v>40</v>
      </c>
      <c r="C20" s="1">
        <v>85</v>
      </c>
      <c r="D20" s="1">
        <v>-2</v>
      </c>
      <c r="E20" s="1">
        <v>-2</v>
      </c>
      <c r="F20" s="3">
        <v>-2</v>
      </c>
    </row>
    <row r="21" spans="2:6" x14ac:dyDescent="0.25">
      <c r="B21" t="s">
        <v>14</v>
      </c>
      <c r="C21" s="1">
        <v>11526</v>
      </c>
      <c r="D21" s="1">
        <v>9169</v>
      </c>
      <c r="E21" s="1">
        <v>2357</v>
      </c>
      <c r="F21" s="3">
        <v>0.20399999999999999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48</v>
      </c>
      <c r="E25" s="5" t="s">
        <v>49</v>
      </c>
      <c r="F25" s="5" t="s">
        <v>50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1937</v>
      </c>
      <c r="D30" s="1">
        <v>1686</v>
      </c>
      <c r="E30" s="1">
        <v>251</v>
      </c>
      <c r="F30" s="3">
        <v>0.13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0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1937</v>
      </c>
      <c r="D35" s="1">
        <v>1686</v>
      </c>
      <c r="E35" s="1">
        <v>251</v>
      </c>
      <c r="F35" s="3">
        <v>0.13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48</v>
      </c>
      <c r="E39" s="5" t="s">
        <v>49</v>
      </c>
      <c r="F39" s="5" t="s">
        <v>50</v>
      </c>
    </row>
    <row r="40" spans="2:6" x14ac:dyDescent="0.25">
      <c r="B40" t="s">
        <v>32</v>
      </c>
      <c r="C40" s="1">
        <v>36</v>
      </c>
      <c r="D40" s="1">
        <v>-2</v>
      </c>
      <c r="E40" s="1">
        <v>-1</v>
      </c>
      <c r="F40" s="3">
        <v>-1</v>
      </c>
    </row>
    <row r="41" spans="2:6" x14ac:dyDescent="0.25">
      <c r="B41" t="s">
        <v>33</v>
      </c>
      <c r="C41" s="1">
        <v>-1</v>
      </c>
      <c r="D41" s="1">
        <v>-1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-1</v>
      </c>
      <c r="E42" s="1">
        <v>-1</v>
      </c>
      <c r="F42" s="3">
        <v>0.5</v>
      </c>
    </row>
    <row r="43" spans="2:6" x14ac:dyDescent="0.25">
      <c r="B43" t="s">
        <v>35</v>
      </c>
      <c r="C43" s="1">
        <v>-1</v>
      </c>
      <c r="D43" s="1">
        <v>-1</v>
      </c>
      <c r="E43" s="1">
        <v>-1</v>
      </c>
      <c r="F43" s="3">
        <v>0.2</v>
      </c>
    </row>
    <row r="44" spans="2:6" x14ac:dyDescent="0.25">
      <c r="B44" t="s">
        <v>36</v>
      </c>
      <c r="C44" s="1">
        <v>4146</v>
      </c>
      <c r="D44" s="1">
        <v>2805</v>
      </c>
      <c r="E44" s="1">
        <v>1341</v>
      </c>
      <c r="F44" s="3">
        <v>0.32300000000000001</v>
      </c>
    </row>
    <row r="45" spans="2:6" x14ac:dyDescent="0.25">
      <c r="B45" t="s">
        <v>37</v>
      </c>
      <c r="C45" s="1">
        <v>-1</v>
      </c>
      <c r="D45" s="1">
        <v>-1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14</v>
      </c>
      <c r="D48" s="1">
        <v>-1</v>
      </c>
      <c r="E48" s="1">
        <v>-1</v>
      </c>
      <c r="F48" s="3">
        <v>-1</v>
      </c>
    </row>
    <row r="49" spans="2:6" x14ac:dyDescent="0.25">
      <c r="B49" t="s">
        <v>14</v>
      </c>
      <c r="C49" s="1">
        <v>4208</v>
      </c>
      <c r="D49" s="1">
        <v>2860</v>
      </c>
      <c r="E49" s="1">
        <v>1348</v>
      </c>
      <c r="F49" s="3">
        <v>0.32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48</v>
      </c>
      <c r="E53" s="5" t="s">
        <v>49</v>
      </c>
      <c r="F53" s="5" t="s">
        <v>50</v>
      </c>
    </row>
    <row r="54" spans="2:6" x14ac:dyDescent="0.25">
      <c r="B54" t="s">
        <v>32</v>
      </c>
      <c r="C54" s="1">
        <v>995</v>
      </c>
      <c r="D54" s="1">
        <v>-2</v>
      </c>
      <c r="E54" s="1">
        <v>-1</v>
      </c>
      <c r="F54" s="3">
        <v>-1</v>
      </c>
    </row>
    <row r="55" spans="2:6" x14ac:dyDescent="0.25">
      <c r="B55" t="s">
        <v>33</v>
      </c>
      <c r="C55" s="1">
        <v>-2</v>
      </c>
      <c r="D55" s="1">
        <v>-2</v>
      </c>
      <c r="E55" s="1">
        <v>-1</v>
      </c>
      <c r="F55" s="3">
        <v>1.4999999999999999E-2</v>
      </c>
    </row>
    <row r="56" spans="2:6" x14ac:dyDescent="0.25">
      <c r="B56" t="s">
        <v>34</v>
      </c>
      <c r="C56" s="1">
        <v>-2</v>
      </c>
      <c r="D56" s="1">
        <v>-2</v>
      </c>
      <c r="E56" s="1">
        <v>-1</v>
      </c>
      <c r="F56" s="3">
        <v>5.0000000000000001E-3</v>
      </c>
    </row>
    <row r="57" spans="2:6" x14ac:dyDescent="0.25">
      <c r="B57" t="s">
        <v>35</v>
      </c>
      <c r="C57" s="1">
        <v>-2</v>
      </c>
      <c r="D57" s="1">
        <v>-2</v>
      </c>
      <c r="E57" s="1">
        <v>-2</v>
      </c>
      <c r="F57" s="3">
        <v>9.1999999999999998E-2</v>
      </c>
    </row>
    <row r="58" spans="2:6" x14ac:dyDescent="0.25">
      <c r="B58" t="s">
        <v>36</v>
      </c>
      <c r="C58" s="1">
        <v>2982</v>
      </c>
      <c r="D58" s="1">
        <v>2317</v>
      </c>
      <c r="E58" s="1">
        <v>665</v>
      </c>
      <c r="F58" s="3">
        <v>0.223</v>
      </c>
    </row>
    <row r="59" spans="2:6" x14ac:dyDescent="0.25">
      <c r="B59" t="s">
        <v>37</v>
      </c>
      <c r="C59" s="1">
        <v>-2</v>
      </c>
      <c r="D59" s="1">
        <v>-2</v>
      </c>
      <c r="E59" s="1">
        <v>-1</v>
      </c>
      <c r="F59" s="3">
        <v>2E-3</v>
      </c>
    </row>
    <row r="60" spans="2:6" x14ac:dyDescent="0.25">
      <c r="B60" t="s">
        <v>38</v>
      </c>
      <c r="C60" s="1">
        <v>25</v>
      </c>
      <c r="D60" s="1">
        <v>-2</v>
      </c>
      <c r="E60" s="1">
        <v>-1</v>
      </c>
      <c r="F60" s="3">
        <v>-1</v>
      </c>
    </row>
    <row r="61" spans="2:6" x14ac:dyDescent="0.25">
      <c r="B61" t="s">
        <v>39</v>
      </c>
      <c r="C61" s="1">
        <v>12</v>
      </c>
      <c r="D61" s="1">
        <v>-1</v>
      </c>
      <c r="E61" s="1">
        <v>-1</v>
      </c>
      <c r="F61" s="3">
        <v>-1</v>
      </c>
    </row>
    <row r="62" spans="2:6" x14ac:dyDescent="0.25">
      <c r="B62" t="s">
        <v>40</v>
      </c>
      <c r="C62" s="1">
        <v>71</v>
      </c>
      <c r="D62" s="1">
        <v>-2</v>
      </c>
      <c r="E62" s="1">
        <v>-2</v>
      </c>
      <c r="F62" s="3">
        <v>-2</v>
      </c>
    </row>
    <row r="63" spans="2:6" x14ac:dyDescent="0.25">
      <c r="B63" t="s">
        <v>14</v>
      </c>
      <c r="C63" s="1">
        <v>5381</v>
      </c>
      <c r="D63" s="1">
        <v>4623</v>
      </c>
      <c r="E63" s="1">
        <v>758</v>
      </c>
      <c r="F63" s="3">
        <v>0.14099999999999999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42</v>
      </c>
      <c r="C12" s="1">
        <v>3061</v>
      </c>
      <c r="D12" s="1">
        <v>2213</v>
      </c>
      <c r="E12" s="1">
        <v>848</v>
      </c>
      <c r="F12" s="3">
        <v>0.27700000000000002</v>
      </c>
    </row>
    <row r="13" spans="2:6" x14ac:dyDescent="0.25">
      <c r="B13" t="s">
        <v>43</v>
      </c>
      <c r="C13" s="1">
        <v>1106</v>
      </c>
      <c r="D13" s="1">
        <v>953</v>
      </c>
      <c r="E13" s="1">
        <v>153</v>
      </c>
      <c r="F13" s="3">
        <v>0.13800000000000001</v>
      </c>
    </row>
    <row r="14" spans="2:6" x14ac:dyDescent="0.25">
      <c r="B14" t="s">
        <v>44</v>
      </c>
      <c r="C14" s="1">
        <v>1169</v>
      </c>
      <c r="D14" s="1">
        <v>1000</v>
      </c>
      <c r="E14" s="1">
        <v>169</v>
      </c>
      <c r="F14" s="3">
        <v>0.14499999999999999</v>
      </c>
    </row>
    <row r="15" spans="2:6" x14ac:dyDescent="0.25">
      <c r="B15" t="s">
        <v>45</v>
      </c>
      <c r="C15" s="1">
        <v>1509</v>
      </c>
      <c r="D15" s="1">
        <v>1073</v>
      </c>
      <c r="E15" s="1">
        <v>436</v>
      </c>
      <c r="F15" s="3">
        <v>0.28899999999999998</v>
      </c>
    </row>
    <row r="16" spans="2:6" x14ac:dyDescent="0.25">
      <c r="B16" t="s">
        <v>46</v>
      </c>
      <c r="C16" s="1">
        <v>5393</v>
      </c>
      <c r="D16" s="1">
        <v>4468</v>
      </c>
      <c r="E16" s="1">
        <v>925</v>
      </c>
      <c r="F16" s="3">
        <v>0.17199999999999999</v>
      </c>
    </row>
    <row r="17" spans="2:6" x14ac:dyDescent="0.25">
      <c r="B17" t="s">
        <v>40</v>
      </c>
      <c r="C17" s="1">
        <v>2331</v>
      </c>
      <c r="D17" s="1">
        <v>2012</v>
      </c>
      <c r="E17" s="1">
        <v>319</v>
      </c>
      <c r="F17" s="3">
        <v>0.13700000000000001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42</v>
      </c>
      <c r="C22" s="1">
        <v>92</v>
      </c>
      <c r="D22" s="1">
        <v>-2</v>
      </c>
      <c r="E22" s="1">
        <v>-1</v>
      </c>
      <c r="F22" s="3">
        <v>-1</v>
      </c>
    </row>
    <row r="23" spans="2:6" x14ac:dyDescent="0.25">
      <c r="B23" t="s">
        <v>43</v>
      </c>
      <c r="C23" s="1">
        <v>-1</v>
      </c>
      <c r="D23" s="1">
        <v>-1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-1</v>
      </c>
      <c r="E24" s="1">
        <v>0</v>
      </c>
      <c r="F24" s="3">
        <v>0</v>
      </c>
    </row>
    <row r="25" spans="2:6" x14ac:dyDescent="0.25">
      <c r="B25" t="s">
        <v>45</v>
      </c>
      <c r="C25" s="1">
        <v>-1</v>
      </c>
      <c r="D25" s="1">
        <v>-1</v>
      </c>
      <c r="E25" s="1">
        <v>0</v>
      </c>
      <c r="F25" s="3">
        <v>0</v>
      </c>
    </row>
    <row r="26" spans="2:6" x14ac:dyDescent="0.25">
      <c r="B26" t="s">
        <v>46</v>
      </c>
      <c r="C26" s="1">
        <v>63</v>
      </c>
      <c r="D26" s="1">
        <v>-2</v>
      </c>
      <c r="E26" s="1">
        <v>-1</v>
      </c>
      <c r="F26" s="3">
        <v>-1</v>
      </c>
    </row>
    <row r="27" spans="2:6" x14ac:dyDescent="0.25">
      <c r="B27" t="s">
        <v>40</v>
      </c>
      <c r="C27" s="1">
        <v>1811</v>
      </c>
      <c r="D27" s="1">
        <v>1563</v>
      </c>
      <c r="E27" s="1">
        <v>248</v>
      </c>
      <c r="F27" s="3">
        <v>0.13700000000000001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42</v>
      </c>
      <c r="C32" s="1">
        <v>1993</v>
      </c>
      <c r="D32" s="1">
        <v>1293</v>
      </c>
      <c r="E32" s="1">
        <v>700</v>
      </c>
      <c r="F32" s="3">
        <v>0.35099999999999998</v>
      </c>
    </row>
    <row r="33" spans="2:6" x14ac:dyDescent="0.25">
      <c r="B33" t="s">
        <v>43</v>
      </c>
      <c r="C33" s="1">
        <v>-2</v>
      </c>
      <c r="D33" s="1">
        <v>-2</v>
      </c>
      <c r="E33" s="1">
        <v>-2</v>
      </c>
      <c r="F33" s="3">
        <v>0.23</v>
      </c>
    </row>
    <row r="34" spans="2:6" x14ac:dyDescent="0.25">
      <c r="B34" t="s">
        <v>44</v>
      </c>
      <c r="C34" s="1">
        <v>-2</v>
      </c>
      <c r="D34" s="1">
        <v>-2</v>
      </c>
      <c r="E34" s="1">
        <v>-2</v>
      </c>
      <c r="F34" s="3">
        <v>0.245</v>
      </c>
    </row>
    <row r="35" spans="2:6" x14ac:dyDescent="0.25">
      <c r="B35" t="s">
        <v>45</v>
      </c>
      <c r="C35" s="1">
        <v>-2</v>
      </c>
      <c r="D35" s="1">
        <v>-2</v>
      </c>
      <c r="E35" s="1">
        <v>-2</v>
      </c>
      <c r="F35" s="3">
        <v>0.38900000000000001</v>
      </c>
    </row>
    <row r="36" spans="2:6" x14ac:dyDescent="0.25">
      <c r="B36" t="s">
        <v>46</v>
      </c>
      <c r="C36" s="1">
        <v>1585</v>
      </c>
      <c r="D36" s="1">
        <v>1080</v>
      </c>
      <c r="E36" s="1">
        <v>505</v>
      </c>
      <c r="F36" s="3">
        <v>0.31900000000000001</v>
      </c>
    </row>
    <row r="37" spans="2:6" x14ac:dyDescent="0.25">
      <c r="B37" t="s">
        <v>40</v>
      </c>
      <c r="C37" s="1">
        <v>-2</v>
      </c>
      <c r="D37" s="1">
        <v>-2</v>
      </c>
      <c r="E37" s="1">
        <v>-2</v>
      </c>
      <c r="F37" s="3">
        <v>0.122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42</v>
      </c>
      <c r="C42" s="1">
        <v>976</v>
      </c>
      <c r="D42" s="1">
        <v>-2</v>
      </c>
      <c r="E42" s="1">
        <v>-2</v>
      </c>
      <c r="F42" s="3">
        <v>-2</v>
      </c>
    </row>
    <row r="43" spans="2:6" x14ac:dyDescent="0.25">
      <c r="B43" t="s">
        <v>43</v>
      </c>
      <c r="C43" s="1">
        <v>817</v>
      </c>
      <c r="D43" s="1">
        <v>-2</v>
      </c>
      <c r="E43" s="1">
        <v>-2</v>
      </c>
      <c r="F43" s="3">
        <v>-2</v>
      </c>
    </row>
    <row r="44" spans="2:6" x14ac:dyDescent="0.25">
      <c r="B44" t="s">
        <v>44</v>
      </c>
      <c r="C44" s="1">
        <v>931</v>
      </c>
      <c r="D44" s="1">
        <v>-2</v>
      </c>
      <c r="E44" s="1">
        <v>-2</v>
      </c>
      <c r="F44" s="3">
        <v>-2</v>
      </c>
    </row>
    <row r="45" spans="2:6" x14ac:dyDescent="0.25">
      <c r="B45" t="s">
        <v>45</v>
      </c>
      <c r="C45" s="1">
        <v>824</v>
      </c>
      <c r="D45" s="1">
        <v>-2</v>
      </c>
      <c r="E45" s="1">
        <v>-2</v>
      </c>
      <c r="F45" s="3">
        <v>-2</v>
      </c>
    </row>
    <row r="46" spans="2:6" x14ac:dyDescent="0.25">
      <c r="B46" t="s">
        <v>46</v>
      </c>
      <c r="C46" s="1">
        <v>3745</v>
      </c>
      <c r="D46" s="1">
        <v>-2</v>
      </c>
      <c r="E46" s="1">
        <v>-2</v>
      </c>
      <c r="F46" s="3">
        <v>-2</v>
      </c>
    </row>
    <row r="47" spans="2:6" x14ac:dyDescent="0.25">
      <c r="B47" t="s">
        <v>40</v>
      </c>
      <c r="C47" s="1">
        <v>-1</v>
      </c>
      <c r="D47" s="1">
        <v>-1</v>
      </c>
      <c r="E47" s="1">
        <v>-1</v>
      </c>
      <c r="F47" s="3">
        <v>0.9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115</v>
      </c>
      <c r="D13" s="2">
        <v>957336</v>
      </c>
      <c r="E13" s="2">
        <v>1455109</v>
      </c>
      <c r="F13" s="2">
        <v>8325</v>
      </c>
      <c r="G13" s="2">
        <v>12653</v>
      </c>
      <c r="H13" s="3">
        <v>0.65800000000000003</v>
      </c>
    </row>
    <row r="14" spans="2:8" x14ac:dyDescent="0.25">
      <c r="B14" t="s">
        <v>9</v>
      </c>
      <c r="C14" s="1">
        <v>67</v>
      </c>
      <c r="D14" s="2">
        <v>609094</v>
      </c>
      <c r="E14" s="2">
        <v>875788</v>
      </c>
      <c r="F14" s="2">
        <v>9091</v>
      </c>
      <c r="G14" s="2">
        <v>13071</v>
      </c>
      <c r="H14" s="3">
        <v>0.69499999999999995</v>
      </c>
    </row>
    <row r="15" spans="2:8" x14ac:dyDescent="0.25">
      <c r="B15" t="s">
        <v>10</v>
      </c>
      <c r="C15" s="1">
        <v>73</v>
      </c>
      <c r="D15" s="2">
        <v>583779</v>
      </c>
      <c r="E15" s="2">
        <v>1023772</v>
      </c>
      <c r="F15" s="2">
        <v>7997</v>
      </c>
      <c r="G15" s="2">
        <v>14024</v>
      </c>
      <c r="H15" s="3">
        <v>0.56999999999999995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0.73799999999999999</v>
      </c>
    </row>
    <row r="17" spans="2:8" x14ac:dyDescent="0.25">
      <c r="B17" t="s">
        <v>12</v>
      </c>
      <c r="C17" s="1">
        <v>207</v>
      </c>
      <c r="D17" s="2">
        <v>1527479</v>
      </c>
      <c r="E17" s="2">
        <v>2501223</v>
      </c>
      <c r="F17" s="2">
        <v>7379</v>
      </c>
      <c r="G17" s="2">
        <v>12083</v>
      </c>
      <c r="H17" s="3">
        <v>0.61099999999999999</v>
      </c>
    </row>
    <row r="18" spans="2:8" x14ac:dyDescent="0.25">
      <c r="B18" t="s">
        <v>13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0.57299999999999995</v>
      </c>
    </row>
    <row r="19" spans="2:8" x14ac:dyDescent="0.25">
      <c r="B19" t="s">
        <v>14</v>
      </c>
      <c r="C19" s="1">
        <v>525</v>
      </c>
      <c r="D19" s="2">
        <v>4131797</v>
      </c>
      <c r="E19" s="2">
        <v>6629136</v>
      </c>
      <c r="F19" s="2">
        <v>7870</v>
      </c>
      <c r="G19" s="2">
        <v>12627</v>
      </c>
      <c r="H19" s="3">
        <v>0.623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0.47899999999999998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0.13300000000000001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7.0000000000000007E-2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0.47799999999999998</v>
      </c>
    </row>
    <row r="43" spans="2:8" x14ac:dyDescent="0.25">
      <c r="B43" t="s">
        <v>14</v>
      </c>
      <c r="C43" s="1">
        <v>15</v>
      </c>
      <c r="D43" s="2">
        <v>19872</v>
      </c>
      <c r="E43" s="2">
        <v>63274</v>
      </c>
      <c r="F43" s="2">
        <v>1325</v>
      </c>
      <c r="G43" s="2">
        <v>4218</v>
      </c>
      <c r="H43" s="3">
        <v>0.314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0.66200000000000003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0.69499999999999995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0.57099999999999995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0.73799999999999999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0.61599999999999999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0.57399999999999995</v>
      </c>
    </row>
    <row r="55" spans="2:8" x14ac:dyDescent="0.25">
      <c r="B55" t="s">
        <v>14</v>
      </c>
      <c r="C55" s="1">
        <v>510</v>
      </c>
      <c r="D55" s="2">
        <v>4111925</v>
      </c>
      <c r="E55" s="2">
        <v>6565861</v>
      </c>
      <c r="F55" s="2">
        <v>8063</v>
      </c>
      <c r="G55" s="2">
        <v>12874</v>
      </c>
      <c r="H55" s="3">
        <v>0.626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A0C60289-0552-4FD1-86A4-6713A0B9B3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312DB0-E65D-4058-B2C5-82313080EDF6}"/>
</file>

<file path=customXml/itemProps3.xml><?xml version="1.0" encoding="utf-8"?>
<ds:datastoreItem xmlns:ds="http://schemas.openxmlformats.org/officeDocument/2006/customXml" ds:itemID="{65572CED-0D58-4386-8A8A-A79F7F4B7A3A}">
  <ds:schemaRefs>
    <ds:schemaRef ds:uri="http://schemas.microsoft.com/office/2006/metadata/properties"/>
    <ds:schemaRef ds:uri="http://purl.org/dc/terms/"/>
    <ds:schemaRef ds:uri="http://www.w3.org/XML/1998/namespace"/>
    <ds:schemaRef ds:uri="a6bbaaf7-50dc-4854-bcd9-6050145a808b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4d6d3a4-e48d-4041-9a04-820ab997c7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Report_GGRC_2024</dc:title>
  <dc:creator>California Department of Developmental Services</dc:creator>
  <cp:lastModifiedBy>Hurley, Danielle@DDS</cp:lastModifiedBy>
  <dcterms:created xsi:type="dcterms:W3CDTF">2024-11-15T02:04:29Z</dcterms:created>
  <dcterms:modified xsi:type="dcterms:W3CDTF">2024-12-23T18:14:20Z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</Properties>
</file>