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E50A8138-A9C5-45E6-8E5C-6A5AAC50E8F2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<sst xmlns="http://schemas.openxmlformats.org/spreadsheetml/2006/main" count="3160" uniqueCount="82">
  <si>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</si>
  <si>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</si>
  <si>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</si>
  <si>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</si>
  <si>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</si>
  <si>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</si>
  <si>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</si>
  <si>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</si>
  <si>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</si>
  <si>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</si>
  <si>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</si>
  <si>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</si>
  <si>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</si>
  <si>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</si>
  <si>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</si>
  <si>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</si>
  <si>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</si>
  <si>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</si>
  <si>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</si>
  <si>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</si>
  <si>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</si>
  <si>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</si>
  <si>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</si>
  <si>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Harbor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</si>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</sst>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23</v>
      </c>
      <c r="D12" s="2">
        <v>803368</v>
      </c>
      <c r="E12" s="2">
        <v>943047</v>
      </c>
      <c r="F12" s="2">
        <v>34929</v>
      </c>
      <c r="G12" s="2">
        <v>41002</v>
      </c>
      <c r="H12" s="3">
        <v>0.85199999999999998</v>
      </c>
    </row>
    <row r="13" spans="2:8" x14ac:dyDescent="0.25">
      <c r="B13" t="s">
        <v>8</v>
      </c>
      <c r="C13" s="1">
        <v>2375</v>
      </c>
      <c r="D13" s="2">
        <v>42981501</v>
      </c>
      <c r="E13" s="2">
        <v>64115947</v>
      </c>
      <c r="F13" s="2">
        <v>18097</v>
      </c>
      <c r="G13" s="2">
        <v>26996</v>
      </c>
      <c r="H13" s="3">
        <v>0.67</v>
      </c>
    </row>
    <row r="14" spans="2:8" x14ac:dyDescent="0.25">
      <c r="B14" t="s">
        <v>9</v>
      </c>
      <c r="C14" s="1">
        <v>2277</v>
      </c>
      <c r="D14" s="2">
        <v>44533105</v>
      </c>
      <c r="E14" s="2">
        <v>64799391</v>
      </c>
      <c r="F14" s="2">
        <v>19558</v>
      </c>
      <c r="G14" s="2">
        <v>28458</v>
      </c>
      <c r="H14" s="3">
        <v>0.68700000000000006</v>
      </c>
    </row>
    <row r="15" spans="2:8" x14ac:dyDescent="0.25">
      <c r="B15" t="s">
        <v>10</v>
      </c>
      <c r="C15" s="1">
        <v>8974</v>
      </c>
      <c r="D15" s="2">
        <v>104253905</v>
      </c>
      <c r="E15" s="2">
        <v>165847785</v>
      </c>
      <c r="F15" s="2">
        <v>11617</v>
      </c>
      <c r="G15" s="2">
        <v>18481</v>
      </c>
      <c r="H15" s="3">
        <v>0.629</v>
      </c>
    </row>
    <row r="16" spans="2:8" x14ac:dyDescent="0.25">
      <c r="B16" t="s">
        <v>11</v>
      </c>
      <c r="C16" s="1">
        <v>73</v>
      </c>
      <c r="D16" s="2">
        <v>1309463</v>
      </c>
      <c r="E16" s="2">
        <v>1679100</v>
      </c>
      <c r="F16" s="2">
        <v>17938</v>
      </c>
      <c r="G16" s="2">
        <v>23001</v>
      </c>
      <c r="H16" s="3">
        <v>0.78</v>
      </c>
    </row>
    <row r="17" spans="2:8" x14ac:dyDescent="0.25">
      <c r="B17" t="s">
        <v>12</v>
      </c>
      <c r="C17" s="1">
        <v>3558</v>
      </c>
      <c r="D17" s="2">
        <v>115207542</v>
      </c>
      <c r="E17" s="2">
        <v>159335088</v>
      </c>
      <c r="F17" s="2">
        <v>32380</v>
      </c>
      <c r="G17" s="2">
        <v>44782</v>
      </c>
      <c r="H17" s="3">
        <v>0.72299999999999998</v>
      </c>
    </row>
    <row r="18" spans="2:8" x14ac:dyDescent="0.25">
      <c r="B18" t="s">
        <v>13</v>
      </c>
      <c r="C18" s="1">
        <v>3610</v>
      </c>
      <c r="D18" s="2">
        <v>32048806</v>
      </c>
      <c r="E18" s="2">
        <v>55751699</v>
      </c>
      <c r="F18" s="2">
        <v>8878</v>
      </c>
      <c r="G18" s="2">
        <v>15444</v>
      </c>
      <c r="H18" s="3">
        <v>0.57499999999999996</v>
      </c>
    </row>
    <row r="19" spans="2:8" x14ac:dyDescent="0.25">
      <c r="B19" t="s">
        <v>14</v>
      </c>
      <c r="C19" s="1">
        <v>20890</v>
      </c>
      <c r="D19" s="2">
        <v>341137690</v>
      </c>
      <c r="E19" s="2">
        <v>512472056</v>
      </c>
      <c r="F19" s="2">
        <v>16330</v>
      </c>
      <c r="G19" s="2">
        <v>24532</v>
      </c>
      <c r="H19" s="3">
        <v>0.66600000000000004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</v>
      </c>
    </row>
    <row r="25" spans="2:8" x14ac:dyDescent="0.25">
      <c r="B25" t="s">
        <v>8</v>
      </c>
      <c r="C25" s="1">
        <v>232</v>
      </c>
      <c r="D25" s="2">
        <v>739710</v>
      </c>
      <c r="E25" s="2">
        <v>1424920</v>
      </c>
      <c r="F25" s="2">
        <v>3188</v>
      </c>
      <c r="G25" s="2">
        <v>6142</v>
      </c>
      <c r="H25" s="3">
        <v>0.51900000000000002</v>
      </c>
    </row>
    <row r="26" spans="2:8" x14ac:dyDescent="0.25">
      <c r="B26" t="s">
        <v>9</v>
      </c>
      <c r="C26" s="1">
        <v>235</v>
      </c>
      <c r="D26" s="2">
        <v>726971</v>
      </c>
      <c r="E26" s="2">
        <v>1460020</v>
      </c>
      <c r="F26" s="2">
        <v>3093</v>
      </c>
      <c r="G26" s="2">
        <v>6213</v>
      </c>
      <c r="H26" s="3">
        <v>0.498</v>
      </c>
    </row>
    <row r="27" spans="2:8" x14ac:dyDescent="0.25">
      <c r="B27" t="s">
        <v>10</v>
      </c>
      <c r="C27" s="1">
        <v>1452</v>
      </c>
      <c r="D27" s="2">
        <v>5253806</v>
      </c>
      <c r="E27" s="2">
        <v>9536371</v>
      </c>
      <c r="F27" s="2">
        <v>3618</v>
      </c>
      <c r="G27" s="2">
        <v>6568</v>
      </c>
      <c r="H27" s="3">
        <v>0.55100000000000005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0.47499999999999998</v>
      </c>
    </row>
    <row r="29" spans="2:8" x14ac:dyDescent="0.25">
      <c r="B29" t="s">
        <v>12</v>
      </c>
      <c r="C29" s="1">
        <v>415</v>
      </c>
      <c r="D29" s="2">
        <v>1337797</v>
      </c>
      <c r="E29" s="2">
        <v>2400671</v>
      </c>
      <c r="F29" s="2">
        <v>3224</v>
      </c>
      <c r="G29" s="2">
        <v>5785</v>
      </c>
      <c r="H29" s="3">
        <v>0.55700000000000005</v>
      </c>
    </row>
    <row r="30" spans="2:8" x14ac:dyDescent="0.25">
      <c r="B30" t="s">
        <v>13</v>
      </c>
      <c r="C30" s="1">
        <v>987</v>
      </c>
      <c r="D30" s="2">
        <v>2932035</v>
      </c>
      <c r="E30" s="2">
        <v>5310307</v>
      </c>
      <c r="F30" s="2">
        <v>2971</v>
      </c>
      <c r="G30" s="2">
        <v>5380</v>
      </c>
      <c r="H30" s="3">
        <v>0.55200000000000005</v>
      </c>
    </row>
    <row r="31" spans="2:8" x14ac:dyDescent="0.25">
      <c r="B31" t="s">
        <v>14</v>
      </c>
      <c r="C31" s="1">
        <v>3330</v>
      </c>
      <c r="D31" s="2">
        <v>10999373</v>
      </c>
      <c r="E31" s="2">
        <v>20151721</v>
      </c>
      <c r="F31" s="2">
        <v>3303</v>
      </c>
      <c r="G31" s="2">
        <v>6052</v>
      </c>
      <c r="H31" s="3">
        <v>0.54600000000000004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0.77500000000000002</v>
      </c>
    </row>
    <row r="37" spans="2:8" x14ac:dyDescent="0.25">
      <c r="B37" t="s">
        <v>8</v>
      </c>
      <c r="C37" s="1">
        <v>1244</v>
      </c>
      <c r="D37" s="2">
        <v>8914825</v>
      </c>
      <c r="E37" s="2">
        <v>17076286</v>
      </c>
      <c r="F37" s="2">
        <v>7166</v>
      </c>
      <c r="G37" s="2">
        <v>13727</v>
      </c>
      <c r="H37" s="3">
        <v>0.52200000000000002</v>
      </c>
    </row>
    <row r="38" spans="2:8" x14ac:dyDescent="0.25">
      <c r="B38" t="s">
        <v>9</v>
      </c>
      <c r="C38" s="1">
        <v>1141</v>
      </c>
      <c r="D38" s="2">
        <v>8944413</v>
      </c>
      <c r="E38" s="2">
        <v>17807977</v>
      </c>
      <c r="F38" s="2">
        <v>7839</v>
      </c>
      <c r="G38" s="2">
        <v>15607</v>
      </c>
      <c r="H38" s="3">
        <v>0.502</v>
      </c>
    </row>
    <row r="39" spans="2:8" x14ac:dyDescent="0.25">
      <c r="B39" t="s">
        <v>10</v>
      </c>
      <c r="C39" s="1">
        <v>5217</v>
      </c>
      <c r="D39" s="2">
        <v>32168673</v>
      </c>
      <c r="E39" s="2">
        <v>63666022</v>
      </c>
      <c r="F39" s="2">
        <v>6166</v>
      </c>
      <c r="G39" s="2">
        <v>12204</v>
      </c>
      <c r="H39" s="3">
        <v>0.505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0.69799999999999995</v>
      </c>
    </row>
    <row r="41" spans="2:8" x14ac:dyDescent="0.25">
      <c r="B41" t="s">
        <v>12</v>
      </c>
      <c r="C41" s="1">
        <v>1319</v>
      </c>
      <c r="D41" s="2">
        <v>10621582</v>
      </c>
      <c r="E41" s="2">
        <v>22524698</v>
      </c>
      <c r="F41" s="2">
        <v>8053</v>
      </c>
      <c r="G41" s="2">
        <v>17077</v>
      </c>
      <c r="H41" s="3">
        <v>0.47199999999999998</v>
      </c>
    </row>
    <row r="42" spans="2:8" x14ac:dyDescent="0.25">
      <c r="B42" t="s">
        <v>13</v>
      </c>
      <c r="C42" s="1">
        <v>2054</v>
      </c>
      <c r="D42" s="2">
        <v>11071860</v>
      </c>
      <c r="E42" s="2">
        <v>24532264</v>
      </c>
      <c r="F42" s="2">
        <v>5390</v>
      </c>
      <c r="G42" s="2">
        <v>11944</v>
      </c>
      <c r="H42" s="3">
        <v>0.45100000000000001</v>
      </c>
    </row>
    <row r="43" spans="2:8" x14ac:dyDescent="0.25">
      <c r="B43" t="s">
        <v>14</v>
      </c>
      <c r="C43" s="1">
        <v>11014</v>
      </c>
      <c r="D43" s="2">
        <v>72069838</v>
      </c>
      <c r="E43" s="2">
        <v>146075165</v>
      </c>
      <c r="F43" s="2">
        <v>6543</v>
      </c>
      <c r="G43" s="2">
        <v>13263</v>
      </c>
      <c r="H43" s="3">
        <v>0.49299999999999999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11</v>
      </c>
      <c r="D48" s="2">
        <v>582324</v>
      </c>
      <c r="E48" s="2">
        <v>657398</v>
      </c>
      <c r="F48" s="2">
        <v>52939</v>
      </c>
      <c r="G48" s="2">
        <v>59763</v>
      </c>
      <c r="H48" s="3">
        <v>0.88600000000000001</v>
      </c>
    </row>
    <row r="49" spans="2:8" x14ac:dyDescent="0.25">
      <c r="B49" t="s">
        <v>8</v>
      </c>
      <c r="C49" s="1">
        <v>899</v>
      </c>
      <c r="D49" s="2">
        <v>33326966</v>
      </c>
      <c r="E49" s="2">
        <v>45614741</v>
      </c>
      <c r="F49" s="2">
        <v>37071</v>
      </c>
      <c r="G49" s="2">
        <v>50739</v>
      </c>
      <c r="H49" s="3">
        <v>0.73099999999999998</v>
      </c>
    </row>
    <row r="50" spans="2:8" x14ac:dyDescent="0.25">
      <c r="B50" t="s">
        <v>9</v>
      </c>
      <c r="C50" s="1">
        <v>901</v>
      </c>
      <c r="D50" s="2">
        <v>34861721</v>
      </c>
      <c r="E50" s="2">
        <v>45531394</v>
      </c>
      <c r="F50" s="2">
        <v>38692</v>
      </c>
      <c r="G50" s="2">
        <v>50534</v>
      </c>
      <c r="H50" s="3">
        <v>0.76600000000000001</v>
      </c>
    </row>
    <row r="51" spans="2:8" x14ac:dyDescent="0.25">
      <c r="B51" t="s">
        <v>10</v>
      </c>
      <c r="C51" s="1">
        <v>2305</v>
      </c>
      <c r="D51" s="2">
        <v>66831426</v>
      </c>
      <c r="E51" s="2">
        <v>92645392</v>
      </c>
      <c r="F51" s="2">
        <v>28994</v>
      </c>
      <c r="G51" s="2">
        <v>40193</v>
      </c>
      <c r="H51" s="3">
        <v>0.72099999999999997</v>
      </c>
    </row>
    <row r="52" spans="2:8" x14ac:dyDescent="0.25">
      <c r="B52" t="s">
        <v>11</v>
      </c>
      <c r="C52" s="1">
        <v>37</v>
      </c>
      <c r="D52" s="2">
        <v>1172968</v>
      </c>
      <c r="E52" s="2">
        <v>1477400</v>
      </c>
      <c r="F52" s="2">
        <v>31702</v>
      </c>
      <c r="G52" s="2">
        <v>39930</v>
      </c>
      <c r="H52" s="3">
        <v>0.79400000000000004</v>
      </c>
    </row>
    <row r="53" spans="2:8" x14ac:dyDescent="0.25">
      <c r="B53" t="s">
        <v>12</v>
      </c>
      <c r="C53" s="1">
        <v>1824</v>
      </c>
      <c r="D53" s="2">
        <v>103248164</v>
      </c>
      <c r="E53" s="2">
        <v>134409719</v>
      </c>
      <c r="F53" s="2">
        <v>56605</v>
      </c>
      <c r="G53" s="2">
        <v>73690</v>
      </c>
      <c r="H53" s="3">
        <v>0.76800000000000002</v>
      </c>
    </row>
    <row r="54" spans="2:8" x14ac:dyDescent="0.25">
      <c r="B54" t="s">
        <v>13</v>
      </c>
      <c r="C54" s="1">
        <v>569</v>
      </c>
      <c r="D54" s="2">
        <v>18044911</v>
      </c>
      <c r="E54" s="2">
        <v>25909127</v>
      </c>
      <c r="F54" s="2">
        <v>31713</v>
      </c>
      <c r="G54" s="2">
        <v>45534</v>
      </c>
      <c r="H54" s="3">
        <v>0.69599999999999995</v>
      </c>
    </row>
    <row r="55" spans="2:8" x14ac:dyDescent="0.25">
      <c r="B55" t="s">
        <v>14</v>
      </c>
      <c r="C55" s="1">
        <v>6546</v>
      </c>
      <c r="D55" s="2">
        <v>258068479</v>
      </c>
      <c r="E55" s="2">
        <v>346245170</v>
      </c>
      <c r="F55" s="2">
        <v>39424</v>
      </c>
      <c r="G55" s="2">
        <v>52894</v>
      </c>
      <c r="H55" s="3">
        <v>0.745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47</v>
      </c>
      <c r="D12" s="2">
        <v>912570</v>
      </c>
      <c r="E12" s="2">
        <v>1511062</v>
      </c>
      <c r="F12" s="2">
        <v>19416</v>
      </c>
      <c r="G12" s="2">
        <v>32150</v>
      </c>
      <c r="H12" s="3">
        <v>0.60399999999999998</v>
      </c>
    </row>
    <row r="13" spans="2:8" x14ac:dyDescent="0.25">
      <c r="B13" t="s">
        <v>27</v>
      </c>
      <c r="C13" s="1">
        <v>17510</v>
      </c>
      <c r="D13" s="2">
        <v>297510098</v>
      </c>
      <c r="E13" s="2">
        <v>440311641</v>
      </c>
      <c r="F13" s="2">
        <v>16991</v>
      </c>
      <c r="G13" s="2">
        <v>25146</v>
      </c>
      <c r="H13" s="3">
        <v>0.67600000000000005</v>
      </c>
    </row>
    <row r="14" spans="2:8" x14ac:dyDescent="0.25">
      <c r="B14" t="s">
        <v>28</v>
      </c>
      <c r="C14" s="1">
        <v>2907</v>
      </c>
      <c r="D14" s="2">
        <v>33350474</v>
      </c>
      <c r="E14" s="2">
        <v>56721467</v>
      </c>
      <c r="F14" s="2">
        <v>11472</v>
      </c>
      <c r="G14" s="2">
        <v>19512</v>
      </c>
      <c r="H14" s="3">
        <v>0.58799999999999997</v>
      </c>
    </row>
    <row r="15" spans="2:8" x14ac:dyDescent="0.25">
      <c r="B15" t="s">
        <v>29</v>
      </c>
      <c r="C15" s="1">
        <v>31</v>
      </c>
      <c r="D15" s="2">
        <v>476283</v>
      </c>
      <c r="E15" s="2">
        <v>759258</v>
      </c>
      <c r="F15" s="2">
        <v>15364</v>
      </c>
      <c r="G15" s="2">
        <v>24492</v>
      </c>
      <c r="H15" s="3">
        <v>0.627</v>
      </c>
    </row>
    <row r="16" spans="2:8" x14ac:dyDescent="0.25">
      <c r="B16" t="s">
        <v>30</v>
      </c>
      <c r="C16" s="1">
        <v>395</v>
      </c>
      <c r="D16" s="2">
        <v>8888265</v>
      </c>
      <c r="E16" s="2">
        <v>13168629</v>
      </c>
      <c r="F16" s="2">
        <v>22502</v>
      </c>
      <c r="G16" s="2">
        <v>33338</v>
      </c>
      <c r="H16" s="3">
        <v>0.67500000000000004</v>
      </c>
    </row>
    <row r="17" spans="2:8" x14ac:dyDescent="0.25">
      <c r="B17" t="s">
        <v>14</v>
      </c>
      <c r="C17" s="1">
        <v>20890</v>
      </c>
      <c r="D17" s="2">
        <v>341137690</v>
      </c>
      <c r="E17" s="2">
        <v>512472056</v>
      </c>
      <c r="F17" s="2">
        <v>16330</v>
      </c>
      <c r="G17" s="2">
        <v>24532</v>
      </c>
      <c r="H17" s="3">
        <v>0.66600000000000004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0.25600000000000001</v>
      </c>
    </row>
    <row r="23" spans="2:8" x14ac:dyDescent="0.25">
      <c r="B23" t="s">
        <v>27</v>
      </c>
      <c r="C23" s="1">
        <v>2956</v>
      </c>
      <c r="D23" s="2">
        <v>9430485</v>
      </c>
      <c r="E23" s="2">
        <v>17499983</v>
      </c>
      <c r="F23" s="2">
        <v>3190</v>
      </c>
      <c r="G23" s="2">
        <v>5920</v>
      </c>
      <c r="H23" s="3">
        <v>0.53900000000000003</v>
      </c>
    </row>
    <row r="24" spans="2:8" x14ac:dyDescent="0.25">
      <c r="B24" t="s">
        <v>28</v>
      </c>
      <c r="C24" s="1">
        <v>353</v>
      </c>
      <c r="D24" s="2">
        <v>1472942</v>
      </c>
      <c r="E24" s="2">
        <v>2496759</v>
      </c>
      <c r="F24" s="2">
        <v>4173</v>
      </c>
      <c r="G24" s="2">
        <v>7073</v>
      </c>
      <c r="H24" s="3">
        <v>0.59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0.755</v>
      </c>
    </row>
    <row r="27" spans="2:8" x14ac:dyDescent="0.25">
      <c r="B27" t="s">
        <v>14</v>
      </c>
      <c r="C27" s="1">
        <v>3330</v>
      </c>
      <c r="D27" s="2">
        <v>10999373</v>
      </c>
      <c r="E27" s="2">
        <v>20151721</v>
      </c>
      <c r="F27" s="2">
        <v>3303</v>
      </c>
      <c r="G27" s="2">
        <v>6052</v>
      </c>
      <c r="H27" s="3">
        <v>0.54600000000000004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0.44800000000000001</v>
      </c>
    </row>
    <row r="33" spans="2:8" x14ac:dyDescent="0.25">
      <c r="B33" t="s">
        <v>27</v>
      </c>
      <c r="C33" s="1">
        <v>8951</v>
      </c>
      <c r="D33" s="2">
        <v>55820797</v>
      </c>
      <c r="E33" s="2">
        <v>115196988</v>
      </c>
      <c r="F33" s="2">
        <v>6236</v>
      </c>
      <c r="G33" s="2">
        <v>12870</v>
      </c>
      <c r="H33" s="3">
        <v>0.48499999999999999</v>
      </c>
    </row>
    <row r="34" spans="2:8" x14ac:dyDescent="0.25">
      <c r="B34" t="s">
        <v>28</v>
      </c>
      <c r="C34" s="1">
        <v>1850</v>
      </c>
      <c r="D34" s="2">
        <v>14676184</v>
      </c>
      <c r="E34" s="2">
        <v>27806610</v>
      </c>
      <c r="F34" s="2">
        <v>7933</v>
      </c>
      <c r="G34" s="2">
        <v>15031</v>
      </c>
      <c r="H34" s="3">
        <v>0.52800000000000002</v>
      </c>
    </row>
    <row r="35" spans="2:8" x14ac:dyDescent="0.25">
      <c r="B35" t="s">
        <v>29</v>
      </c>
      <c r="C35" s="1">
        <v>11</v>
      </c>
      <c r="D35" s="2">
        <v>88334</v>
      </c>
      <c r="E35" s="2">
        <v>145915</v>
      </c>
      <c r="F35" s="2">
        <v>8030</v>
      </c>
      <c r="G35" s="2">
        <v>13265</v>
      </c>
      <c r="H35" s="3">
        <v>0.60499999999999998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0.51700000000000002</v>
      </c>
    </row>
    <row r="37" spans="2:8" x14ac:dyDescent="0.25">
      <c r="B37" t="s">
        <v>14</v>
      </c>
      <c r="C37" s="1">
        <v>11014</v>
      </c>
      <c r="D37" s="2">
        <v>72069838</v>
      </c>
      <c r="E37" s="2">
        <v>146075165</v>
      </c>
      <c r="F37" s="2">
        <v>6543</v>
      </c>
      <c r="G37" s="2">
        <v>13263</v>
      </c>
      <c r="H37" s="3">
        <v>0.49299999999999999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25</v>
      </c>
      <c r="D42" s="2">
        <v>717453</v>
      </c>
      <c r="E42" s="2">
        <v>1057292</v>
      </c>
      <c r="F42" s="2">
        <v>28698</v>
      </c>
      <c r="G42" s="2">
        <v>42292</v>
      </c>
      <c r="H42" s="3">
        <v>0.67900000000000005</v>
      </c>
    </row>
    <row r="43" spans="2:8" x14ac:dyDescent="0.25">
      <c r="B43" t="s">
        <v>27</v>
      </c>
      <c r="C43" s="1">
        <v>5603</v>
      </c>
      <c r="D43" s="2">
        <v>232258816</v>
      </c>
      <c r="E43" s="2">
        <v>307614670</v>
      </c>
      <c r="F43" s="2">
        <v>41453</v>
      </c>
      <c r="G43" s="2">
        <v>54902</v>
      </c>
      <c r="H43" s="3">
        <v>0.755</v>
      </c>
    </row>
    <row r="44" spans="2:8" x14ac:dyDescent="0.25">
      <c r="B44" t="s">
        <v>28</v>
      </c>
      <c r="C44" s="1">
        <v>704</v>
      </c>
      <c r="D44" s="2">
        <v>17201348</v>
      </c>
      <c r="E44" s="2">
        <v>26418098</v>
      </c>
      <c r="F44" s="2">
        <v>24434</v>
      </c>
      <c r="G44" s="2">
        <v>37526</v>
      </c>
      <c r="H44" s="3">
        <v>0.65100000000000002</v>
      </c>
    </row>
    <row r="45" spans="2:8" x14ac:dyDescent="0.25">
      <c r="B45" t="s">
        <v>29</v>
      </c>
      <c r="C45" s="1">
        <v>20</v>
      </c>
      <c r="D45" s="2">
        <v>387949</v>
      </c>
      <c r="E45" s="2">
        <v>613343</v>
      </c>
      <c r="F45" s="2">
        <v>19397</v>
      </c>
      <c r="G45" s="2">
        <v>30667</v>
      </c>
      <c r="H45" s="3">
        <v>0.63300000000000001</v>
      </c>
    </row>
    <row r="46" spans="2:8" x14ac:dyDescent="0.25">
      <c r="B46" t="s">
        <v>30</v>
      </c>
      <c r="C46" s="1">
        <v>194</v>
      </c>
      <c r="D46" s="2">
        <v>7502912</v>
      </c>
      <c r="E46" s="2">
        <v>10541767</v>
      </c>
      <c r="F46" s="2">
        <v>38675</v>
      </c>
      <c r="G46" s="2">
        <v>54339</v>
      </c>
      <c r="H46" s="3">
        <v>0.71199999999999997</v>
      </c>
    </row>
    <row r="47" spans="2:8" x14ac:dyDescent="0.25">
      <c r="B47" t="s">
        <v>14</v>
      </c>
      <c r="C47" s="1">
        <v>6546</v>
      </c>
      <c r="D47" s="2">
        <v>258068479</v>
      </c>
      <c r="E47" s="2">
        <v>346245170</v>
      </c>
      <c r="F47" s="2">
        <v>39424</v>
      </c>
      <c r="G47" s="2">
        <v>52894</v>
      </c>
      <c r="H47" s="3">
        <v>0.745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920</v>
      </c>
      <c r="D12" s="2">
        <v>146226317</v>
      </c>
      <c r="E12" s="2">
        <v>171805342</v>
      </c>
      <c r="F12" s="2">
        <v>158942</v>
      </c>
      <c r="G12" s="2">
        <v>186745</v>
      </c>
      <c r="H12" s="3">
        <v>0.85099999999999998</v>
      </c>
    </row>
    <row r="13" spans="2:8" x14ac:dyDescent="0.25">
      <c r="B13" t="s">
        <v>33</v>
      </c>
      <c r="C13" s="1">
        <v>12</v>
      </c>
      <c r="D13" s="2">
        <v>662753</v>
      </c>
      <c r="E13" s="2">
        <v>892032</v>
      </c>
      <c r="F13" s="2">
        <v>55229</v>
      </c>
      <c r="G13" s="2">
        <v>74336</v>
      </c>
      <c r="H13" s="3">
        <v>0.74299999999999999</v>
      </c>
    </row>
    <row r="14" spans="2:8" x14ac:dyDescent="0.25">
      <c r="B14" t="s">
        <v>34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0.78700000000000003</v>
      </c>
    </row>
    <row r="15" spans="2:8" x14ac:dyDescent="0.25">
      <c r="B15" t="s">
        <v>35</v>
      </c>
      <c r="C15" s="1">
        <v>356</v>
      </c>
      <c r="D15" s="2">
        <v>4611262</v>
      </c>
      <c r="E15" s="2">
        <v>7342888</v>
      </c>
      <c r="F15" s="2">
        <v>12953</v>
      </c>
      <c r="G15" s="2">
        <v>20626</v>
      </c>
      <c r="H15" s="3">
        <v>0.628</v>
      </c>
    </row>
    <row r="16" spans="2:8" x14ac:dyDescent="0.25">
      <c r="B16" t="s">
        <v>36</v>
      </c>
      <c r="C16" s="1">
        <v>18599</v>
      </c>
      <c r="D16" s="2">
        <v>157200681</v>
      </c>
      <c r="E16" s="2">
        <v>289509665</v>
      </c>
      <c r="F16" s="2">
        <v>8452</v>
      </c>
      <c r="G16" s="2">
        <v>15566</v>
      </c>
      <c r="H16" s="3">
        <v>0.54300000000000004</v>
      </c>
    </row>
    <row r="17" spans="2:8" x14ac:dyDescent="0.25">
      <c r="B17" t="s">
        <v>37</v>
      </c>
      <c r="C17" s="1">
        <v>716</v>
      </c>
      <c r="D17" s="2">
        <v>24445985</v>
      </c>
      <c r="E17" s="2">
        <v>32179031</v>
      </c>
      <c r="F17" s="2">
        <v>34142</v>
      </c>
      <c r="G17" s="2">
        <v>44943</v>
      </c>
      <c r="H17" s="3">
        <v>0.76</v>
      </c>
    </row>
    <row r="18" spans="2:8" x14ac:dyDescent="0.25">
      <c r="B18" t="s">
        <v>38</v>
      </c>
      <c r="C18" s="1">
        <v>29</v>
      </c>
      <c r="D18" s="2">
        <v>285267</v>
      </c>
      <c r="E18" s="2">
        <v>422902</v>
      </c>
      <c r="F18" s="2">
        <v>9837</v>
      </c>
      <c r="G18" s="2">
        <v>14583</v>
      </c>
      <c r="H18" s="3">
        <v>0.67500000000000004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0.35499999999999998</v>
      </c>
    </row>
    <row r="20" spans="2:8" x14ac:dyDescent="0.25">
      <c r="B20" t="s">
        <v>40</v>
      </c>
      <c r="C20" s="1">
        <v>172</v>
      </c>
      <c r="D20" s="2">
        <v>2173142</v>
      </c>
      <c r="E20" s="2">
        <v>3265302</v>
      </c>
      <c r="F20" s="2">
        <v>12635</v>
      </c>
      <c r="G20" s="2">
        <v>18984</v>
      </c>
      <c r="H20" s="3">
        <v>0.66600000000000004</v>
      </c>
    </row>
    <row r="21" spans="2:8" x14ac:dyDescent="0.25">
      <c r="B21" t="s">
        <v>14</v>
      </c>
      <c r="C21" s="1">
        <v>20890</v>
      </c>
      <c r="D21" s="2">
        <v>341137690</v>
      </c>
      <c r="E21" s="2">
        <v>512472056</v>
      </c>
      <c r="F21" s="2">
        <v>16330</v>
      </c>
      <c r="G21" s="2">
        <v>24532</v>
      </c>
      <c r="H21" s="3">
        <v>0.66600000000000004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3309</v>
      </c>
      <c r="D30" s="2">
        <v>10959276</v>
      </c>
      <c r="E30" s="2">
        <v>20023991</v>
      </c>
      <c r="F30" s="2">
        <v>3312</v>
      </c>
      <c r="G30" s="2">
        <v>6051</v>
      </c>
      <c r="H30" s="3">
        <v>0.54700000000000004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21</v>
      </c>
      <c r="D34" s="2">
        <v>40097</v>
      </c>
      <c r="E34" s="2">
        <v>127730</v>
      </c>
      <c r="F34" s="2">
        <v>1909</v>
      </c>
      <c r="G34" s="2">
        <v>6082</v>
      </c>
      <c r="H34" s="3">
        <v>0.314</v>
      </c>
    </row>
    <row r="35" spans="2:8" x14ac:dyDescent="0.25">
      <c r="B35" t="s">
        <v>14</v>
      </c>
      <c r="C35" s="1">
        <v>3330</v>
      </c>
      <c r="D35" s="2">
        <v>10999373</v>
      </c>
      <c r="E35" s="2">
        <v>20151721</v>
      </c>
      <c r="F35" s="2">
        <v>3303</v>
      </c>
      <c r="G35" s="2">
        <v>6052</v>
      </c>
      <c r="H35" s="3">
        <v>0.54600000000000004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0.81299999999999994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35</v>
      </c>
      <c r="C43" s="1">
        <v>21</v>
      </c>
      <c r="D43" s="2">
        <v>1633775</v>
      </c>
      <c r="E43" s="2">
        <v>2656516</v>
      </c>
      <c r="F43" s="2">
        <v>77799</v>
      </c>
      <c r="G43" s="2">
        <v>126501</v>
      </c>
      <c r="H43" s="3">
        <v>0.61499999999999999</v>
      </c>
    </row>
    <row r="44" spans="2:8" x14ac:dyDescent="0.25">
      <c r="B44" t="s">
        <v>36</v>
      </c>
      <c r="C44" s="1">
        <v>10882</v>
      </c>
      <c r="D44" s="2">
        <v>66532581</v>
      </c>
      <c r="E44" s="2">
        <v>138169358</v>
      </c>
      <c r="F44" s="2">
        <v>6114</v>
      </c>
      <c r="G44" s="2">
        <v>12697</v>
      </c>
      <c r="H44" s="3">
        <v>0.48199999999999998</v>
      </c>
    </row>
    <row r="45" spans="2:8" x14ac:dyDescent="0.25">
      <c r="B45" t="s">
        <v>37</v>
      </c>
      <c r="C45" s="1">
        <v>26</v>
      </c>
      <c r="D45" s="2">
        <v>1262672</v>
      </c>
      <c r="E45" s="2">
        <v>1613393</v>
      </c>
      <c r="F45" s="2">
        <v>48564</v>
      </c>
      <c r="G45" s="2">
        <v>62054</v>
      </c>
      <c r="H45" s="3">
        <v>0.78300000000000003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67</v>
      </c>
      <c r="D48" s="2">
        <v>620369</v>
      </c>
      <c r="E48" s="2">
        <v>1149908</v>
      </c>
      <c r="F48" s="2">
        <v>9259</v>
      </c>
      <c r="G48" s="2">
        <v>17163</v>
      </c>
      <c r="H48" s="3">
        <v>0.53900000000000003</v>
      </c>
    </row>
    <row r="49" spans="2:8" x14ac:dyDescent="0.25">
      <c r="B49" t="s">
        <v>14</v>
      </c>
      <c r="C49" s="1">
        <v>11014</v>
      </c>
      <c r="D49" s="2">
        <v>72069838</v>
      </c>
      <c r="E49" s="2">
        <v>146075165</v>
      </c>
      <c r="F49" s="2">
        <v>6543</v>
      </c>
      <c r="G49" s="2">
        <v>13263</v>
      </c>
      <c r="H49" s="3">
        <v>0.49299999999999999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0.85199999999999998</v>
      </c>
    </row>
    <row r="55" spans="2:8" x14ac:dyDescent="0.25">
      <c r="B55" t="s">
        <v>33</v>
      </c>
      <c r="C55" s="1">
        <v>12</v>
      </c>
      <c r="D55" s="2">
        <v>662753</v>
      </c>
      <c r="E55" s="2">
        <v>892032</v>
      </c>
      <c r="F55" s="2">
        <v>55229</v>
      </c>
      <c r="G55" s="2">
        <v>74336</v>
      </c>
      <c r="H55" s="3">
        <v>0.74299999999999999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0.78700000000000003</v>
      </c>
    </row>
    <row r="57" spans="2:8" x14ac:dyDescent="0.25">
      <c r="B57" t="s">
        <v>35</v>
      </c>
      <c r="C57" s="1">
        <v>335</v>
      </c>
      <c r="D57" s="2">
        <v>2977487</v>
      </c>
      <c r="E57" s="2">
        <v>4686372</v>
      </c>
      <c r="F57" s="2">
        <v>8888</v>
      </c>
      <c r="G57" s="2">
        <v>13989</v>
      </c>
      <c r="H57" s="3">
        <v>0.63500000000000001</v>
      </c>
    </row>
    <row r="58" spans="2:8" x14ac:dyDescent="0.25">
      <c r="B58" t="s">
        <v>36</v>
      </c>
      <c r="C58" s="1">
        <v>4408</v>
      </c>
      <c r="D58" s="2">
        <v>79708824</v>
      </c>
      <c r="E58" s="2">
        <v>131316316</v>
      </c>
      <c r="F58" s="2">
        <v>18083</v>
      </c>
      <c r="G58" s="2">
        <v>29790</v>
      </c>
      <c r="H58" s="3">
        <v>0.60699999999999998</v>
      </c>
    </row>
    <row r="59" spans="2:8" x14ac:dyDescent="0.25">
      <c r="B59" t="s">
        <v>37</v>
      </c>
      <c r="C59" s="1">
        <v>690</v>
      </c>
      <c r="D59" s="2">
        <v>23183313</v>
      </c>
      <c r="E59" s="2">
        <v>30565638</v>
      </c>
      <c r="F59" s="2">
        <v>33599</v>
      </c>
      <c r="G59" s="2">
        <v>44298</v>
      </c>
      <c r="H59" s="3">
        <v>0.75800000000000001</v>
      </c>
    </row>
    <row r="60" spans="2:8" x14ac:dyDescent="0.25">
      <c r="B60" t="s">
        <v>38</v>
      </c>
      <c r="C60" s="1">
        <v>29</v>
      </c>
      <c r="D60" s="2">
        <v>285267</v>
      </c>
      <c r="E60" s="2">
        <v>422902</v>
      </c>
      <c r="F60" s="2">
        <v>9837</v>
      </c>
      <c r="G60" s="2">
        <v>14583</v>
      </c>
      <c r="H60" s="3">
        <v>0.67500000000000004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0.35499999999999998</v>
      </c>
    </row>
    <row r="62" spans="2:8" x14ac:dyDescent="0.25">
      <c r="B62" t="s">
        <v>40</v>
      </c>
      <c r="C62" s="1">
        <v>84</v>
      </c>
      <c r="D62" s="2">
        <v>1512676</v>
      </c>
      <c r="E62" s="2">
        <v>1987664</v>
      </c>
      <c r="F62" s="2">
        <v>18008</v>
      </c>
      <c r="G62" s="2">
        <v>23663</v>
      </c>
      <c r="H62" s="3">
        <v>0.76100000000000001</v>
      </c>
    </row>
    <row r="63" spans="2:8" x14ac:dyDescent="0.25">
      <c r="B63" t="s">
        <v>14</v>
      </c>
      <c r="C63" s="1">
        <v>6546</v>
      </c>
      <c r="D63" s="2">
        <v>258068479</v>
      </c>
      <c r="E63" s="2">
        <v>346245170</v>
      </c>
      <c r="F63" s="2">
        <v>39424</v>
      </c>
      <c r="G63" s="2">
        <v>52894</v>
      </c>
      <c r="H63" s="3">
        <v>0.745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10327</v>
      </c>
      <c r="D12" s="2">
        <v>130834789</v>
      </c>
      <c r="E12" s="2">
        <v>215172140</v>
      </c>
      <c r="F12" s="2">
        <v>12669</v>
      </c>
      <c r="G12" s="2">
        <v>20836</v>
      </c>
      <c r="H12" s="3">
        <v>0.60799999999999998</v>
      </c>
    </row>
    <row r="13" spans="2:8" x14ac:dyDescent="0.25">
      <c r="B13" t="s">
        <v>43</v>
      </c>
      <c r="C13" s="1">
        <v>1070</v>
      </c>
      <c r="D13" s="2">
        <v>48934529</v>
      </c>
      <c r="E13" s="2">
        <v>66347231</v>
      </c>
      <c r="F13" s="2">
        <v>45733</v>
      </c>
      <c r="G13" s="2">
        <v>62007</v>
      </c>
      <c r="H13" s="3">
        <v>0.73799999999999999</v>
      </c>
    </row>
    <row r="14" spans="2:8" x14ac:dyDescent="0.25">
      <c r="B14" t="s">
        <v>44</v>
      </c>
      <c r="C14" s="1">
        <v>1308</v>
      </c>
      <c r="D14" s="2">
        <v>63775313</v>
      </c>
      <c r="E14" s="2">
        <v>86249439</v>
      </c>
      <c r="F14" s="2">
        <v>48758</v>
      </c>
      <c r="G14" s="2">
        <v>65940</v>
      </c>
      <c r="H14" s="3">
        <v>0.73899999999999999</v>
      </c>
    </row>
    <row r="15" spans="2:8" x14ac:dyDescent="0.25">
      <c r="B15" t="s">
        <v>45</v>
      </c>
      <c r="C15" s="1">
        <v>1897</v>
      </c>
      <c r="D15" s="2">
        <v>35205125</v>
      </c>
      <c r="E15" s="2">
        <v>53822807</v>
      </c>
      <c r="F15" s="2">
        <v>18558</v>
      </c>
      <c r="G15" s="2">
        <v>28373</v>
      </c>
      <c r="H15" s="3">
        <v>0.65400000000000003</v>
      </c>
    </row>
    <row r="16" spans="2:8" x14ac:dyDescent="0.25">
      <c r="B16" t="s">
        <v>46</v>
      </c>
      <c r="C16" s="1">
        <v>6684</v>
      </c>
      <c r="D16" s="2">
        <v>233193728</v>
      </c>
      <c r="E16" s="2">
        <v>321740250</v>
      </c>
      <c r="F16" s="2">
        <v>34888</v>
      </c>
      <c r="G16" s="2">
        <v>48136</v>
      </c>
      <c r="H16" s="3">
        <v>0.72499999999999998</v>
      </c>
    </row>
    <row r="17" spans="2:8" x14ac:dyDescent="0.25">
      <c r="B17" t="s">
        <v>40</v>
      </c>
      <c r="C17" s="1">
        <v>3762</v>
      </c>
      <c r="D17" s="2">
        <v>9425239</v>
      </c>
      <c r="E17" s="2">
        <v>16764322</v>
      </c>
      <c r="F17" s="2">
        <v>2505</v>
      </c>
      <c r="G17" s="2">
        <v>4456</v>
      </c>
      <c r="H17" s="3">
        <v>0.56200000000000006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315</v>
      </c>
      <c r="D22" s="2">
        <v>2545991</v>
      </c>
      <c r="E22" s="2">
        <v>4722664</v>
      </c>
      <c r="F22" s="2">
        <v>8083</v>
      </c>
      <c r="G22" s="2">
        <v>14993</v>
      </c>
      <c r="H22" s="3">
        <v>0.53900000000000003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0.46400000000000002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0.53800000000000003</v>
      </c>
    </row>
    <row r="25" spans="2:8" x14ac:dyDescent="0.25">
      <c r="B25" t="s">
        <v>45</v>
      </c>
      <c r="C25" s="1">
        <v>69</v>
      </c>
      <c r="D25" s="2">
        <v>465648</v>
      </c>
      <c r="E25" s="2">
        <v>899131</v>
      </c>
      <c r="F25" s="2">
        <v>6749</v>
      </c>
      <c r="G25" s="2">
        <v>13031</v>
      </c>
      <c r="H25" s="3">
        <v>0.51800000000000002</v>
      </c>
    </row>
    <row r="26" spans="2:8" x14ac:dyDescent="0.25">
      <c r="B26" t="s">
        <v>46</v>
      </c>
      <c r="C26" s="1">
        <v>15</v>
      </c>
      <c r="D26" s="2">
        <v>162914</v>
      </c>
      <c r="E26" s="2">
        <v>323139</v>
      </c>
      <c r="F26" s="2">
        <v>10861</v>
      </c>
      <c r="G26" s="2">
        <v>21543</v>
      </c>
      <c r="H26" s="3">
        <v>0.504</v>
      </c>
    </row>
    <row r="27" spans="2:8" x14ac:dyDescent="0.25">
      <c r="B27" t="s">
        <v>40</v>
      </c>
      <c r="C27" s="1">
        <v>2925</v>
      </c>
      <c r="D27" s="2">
        <v>7820977</v>
      </c>
      <c r="E27" s="2">
        <v>14177934</v>
      </c>
      <c r="F27" s="2">
        <v>2674</v>
      </c>
      <c r="G27" s="2">
        <v>4847</v>
      </c>
      <c r="H27" s="3">
        <v>0.55200000000000005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7789</v>
      </c>
      <c r="D32" s="2">
        <v>50191141</v>
      </c>
      <c r="E32" s="2">
        <v>102537306</v>
      </c>
      <c r="F32" s="2">
        <v>6444</v>
      </c>
      <c r="G32" s="2">
        <v>13164</v>
      </c>
      <c r="H32" s="3">
        <v>0.48899999999999999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0.53800000000000003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0.51300000000000001</v>
      </c>
    </row>
    <row r="35" spans="2:8" x14ac:dyDescent="0.25">
      <c r="B35" t="s">
        <v>45</v>
      </c>
      <c r="C35" s="1">
        <v>1108</v>
      </c>
      <c r="D35" s="2">
        <v>8092330</v>
      </c>
      <c r="E35" s="2">
        <v>17155963</v>
      </c>
      <c r="F35" s="2">
        <v>7304</v>
      </c>
      <c r="G35" s="2">
        <v>15484</v>
      </c>
      <c r="H35" s="3">
        <v>0.47199999999999998</v>
      </c>
    </row>
    <row r="36" spans="2:8" x14ac:dyDescent="0.25">
      <c r="B36" t="s">
        <v>46</v>
      </c>
      <c r="C36" s="1">
        <v>2140</v>
      </c>
      <c r="D36" s="2">
        <v>22007706</v>
      </c>
      <c r="E36" s="2">
        <v>41870316</v>
      </c>
      <c r="F36" s="2">
        <v>10284</v>
      </c>
      <c r="G36" s="2">
        <v>19566</v>
      </c>
      <c r="H36" s="3">
        <v>0.52600000000000002</v>
      </c>
    </row>
    <row r="37" spans="2:8" x14ac:dyDescent="0.25">
      <c r="B37" t="s">
        <v>40</v>
      </c>
      <c r="C37" s="1">
        <v>766</v>
      </c>
      <c r="D37" s="2">
        <v>1231992</v>
      </c>
      <c r="E37" s="2">
        <v>2107499</v>
      </c>
      <c r="F37" s="2">
        <v>1608</v>
      </c>
      <c r="G37" s="2">
        <v>2751</v>
      </c>
      <c r="H37" s="3">
        <v>0.58499999999999996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2223</v>
      </c>
      <c r="D42" s="2">
        <v>78097657</v>
      </c>
      <c r="E42" s="2">
        <v>107912170</v>
      </c>
      <c r="F42" s="2">
        <v>35132</v>
      </c>
      <c r="G42" s="2">
        <v>48543</v>
      </c>
      <c r="H42" s="3">
        <v>0.72399999999999998</v>
      </c>
    </row>
    <row r="43" spans="2:8" x14ac:dyDescent="0.25">
      <c r="B43" t="s">
        <v>43</v>
      </c>
      <c r="C43" s="1">
        <v>809</v>
      </c>
      <c r="D43" s="2">
        <v>45455217</v>
      </c>
      <c r="E43" s="2">
        <v>59876770</v>
      </c>
      <c r="F43" s="2">
        <v>56187</v>
      </c>
      <c r="G43" s="2">
        <v>74013</v>
      </c>
      <c r="H43" s="3">
        <v>0.75900000000000001</v>
      </c>
    </row>
    <row r="44" spans="2:8" x14ac:dyDescent="0.25">
      <c r="B44" t="s">
        <v>44</v>
      </c>
      <c r="C44" s="1">
        <v>1005</v>
      </c>
      <c r="D44" s="2">
        <v>59975339</v>
      </c>
      <c r="E44" s="2">
        <v>78842189</v>
      </c>
      <c r="F44" s="2">
        <v>59677</v>
      </c>
      <c r="G44" s="2">
        <v>78450</v>
      </c>
      <c r="H44" s="3">
        <v>0.76100000000000001</v>
      </c>
    </row>
    <row r="45" spans="2:8" x14ac:dyDescent="0.25">
      <c r="B45" t="s">
        <v>45</v>
      </c>
      <c r="C45" s="1">
        <v>720</v>
      </c>
      <c r="D45" s="2">
        <v>26647147</v>
      </c>
      <c r="E45" s="2">
        <v>35767713</v>
      </c>
      <c r="F45" s="2">
        <v>37010</v>
      </c>
      <c r="G45" s="2">
        <v>49677</v>
      </c>
      <c r="H45" s="3">
        <v>0.745</v>
      </c>
    </row>
    <row r="46" spans="2:8" x14ac:dyDescent="0.25">
      <c r="B46" t="s">
        <v>46</v>
      </c>
      <c r="C46" s="1">
        <v>4529</v>
      </c>
      <c r="D46" s="2">
        <v>211023108</v>
      </c>
      <c r="E46" s="2">
        <v>279546795</v>
      </c>
      <c r="F46" s="2">
        <v>46594</v>
      </c>
      <c r="G46" s="2">
        <v>61724</v>
      </c>
      <c r="H46" s="3">
        <v>0.755</v>
      </c>
    </row>
    <row r="47" spans="2:8" x14ac:dyDescent="0.25">
      <c r="B47" t="s">
        <v>40</v>
      </c>
      <c r="C47" s="1">
        <v>71</v>
      </c>
      <c r="D47" s="2">
        <v>372269</v>
      </c>
      <c r="E47" s="2">
        <v>478890</v>
      </c>
      <c r="F47" s="2">
        <v>5243</v>
      </c>
      <c r="G47" s="2">
        <v>6745</v>
      </c>
      <c r="H47" s="3">
        <v>0.77700000000000002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23</v>
      </c>
      <c r="D12" s="1">
        <v>-2</v>
      </c>
      <c r="E12" s="1">
        <v>-1</v>
      </c>
      <c r="F12" s="3">
        <v>-1</v>
      </c>
    </row>
    <row r="13" spans="2:6" x14ac:dyDescent="0.25">
      <c r="B13" t="s">
        <v>8</v>
      </c>
      <c r="C13" s="1">
        <v>2375</v>
      </c>
      <c r="D13" s="1">
        <v>1808</v>
      </c>
      <c r="E13" s="1">
        <v>567</v>
      </c>
      <c r="F13" s="3">
        <v>0.23899999999999999</v>
      </c>
    </row>
    <row r="14" spans="2:6" x14ac:dyDescent="0.25">
      <c r="B14" t="s">
        <v>9</v>
      </c>
      <c r="C14" s="1">
        <v>2277</v>
      </c>
      <c r="D14" s="1">
        <v>1733</v>
      </c>
      <c r="E14" s="1">
        <v>544</v>
      </c>
      <c r="F14" s="3">
        <v>0.23899999999999999</v>
      </c>
    </row>
    <row r="15" spans="2:6" x14ac:dyDescent="0.25">
      <c r="B15" t="s">
        <v>10</v>
      </c>
      <c r="C15" s="1">
        <v>8974</v>
      </c>
      <c r="D15" s="1">
        <v>6997</v>
      </c>
      <c r="E15" s="1">
        <v>1977</v>
      </c>
      <c r="F15" s="3">
        <v>0.22</v>
      </c>
    </row>
    <row r="16" spans="2:6" x14ac:dyDescent="0.25">
      <c r="B16" t="s">
        <v>11</v>
      </c>
      <c r="C16" s="1">
        <v>73</v>
      </c>
      <c r="D16" s="1">
        <v>-2</v>
      </c>
      <c r="E16" s="1">
        <v>-2</v>
      </c>
      <c r="F16" s="3">
        <v>-2</v>
      </c>
    </row>
    <row r="17" spans="2:6" x14ac:dyDescent="0.25">
      <c r="B17" t="s">
        <v>12</v>
      </c>
      <c r="C17" s="1">
        <v>3558</v>
      </c>
      <c r="D17" s="1">
        <v>2798</v>
      </c>
      <c r="E17" s="1">
        <v>760</v>
      </c>
      <c r="F17" s="3">
        <v>0.214</v>
      </c>
    </row>
    <row r="18" spans="2:6" x14ac:dyDescent="0.25">
      <c r="B18" t="s">
        <v>13</v>
      </c>
      <c r="C18" s="1">
        <v>3610</v>
      </c>
      <c r="D18" s="1">
        <v>2785</v>
      </c>
      <c r="E18" s="1">
        <v>825</v>
      </c>
      <c r="F18" s="3">
        <v>0.22900000000000001</v>
      </c>
    </row>
    <row r="19" spans="2:6" x14ac:dyDescent="0.25">
      <c r="B19" t="s">
        <v>14</v>
      </c>
      <c r="C19" s="1">
        <v>20890</v>
      </c>
      <c r="D19" s="1">
        <v>16188</v>
      </c>
      <c r="E19" s="1">
        <v>4702</v>
      </c>
      <c r="F19" s="3">
        <v>0.22500000000000001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0</v>
      </c>
      <c r="E24" s="1">
        <v>-1</v>
      </c>
      <c r="F24" s="3">
        <v>1</v>
      </c>
    </row>
    <row r="25" spans="2:6" x14ac:dyDescent="0.25">
      <c r="B25" t="s">
        <v>8</v>
      </c>
      <c r="C25" s="1">
        <v>232</v>
      </c>
      <c r="D25" s="1">
        <v>-2</v>
      </c>
      <c r="E25" s="1">
        <v>-1</v>
      </c>
      <c r="F25" s="3">
        <v>-1</v>
      </c>
    </row>
    <row r="26" spans="2:6" x14ac:dyDescent="0.25">
      <c r="B26" t="s">
        <v>9</v>
      </c>
      <c r="C26" s="1">
        <v>235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1452</v>
      </c>
      <c r="D27" s="1">
        <v>1428</v>
      </c>
      <c r="E27" s="1">
        <v>24</v>
      </c>
      <c r="F27" s="3">
        <v>1.7000000000000001E-2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415</v>
      </c>
      <c r="D29" s="1">
        <v>-2</v>
      </c>
      <c r="E29" s="1">
        <v>-1</v>
      </c>
      <c r="F29" s="3">
        <v>-1</v>
      </c>
    </row>
    <row r="30" spans="2:6" x14ac:dyDescent="0.25">
      <c r="B30" t="s">
        <v>13</v>
      </c>
      <c r="C30" s="1">
        <v>987</v>
      </c>
      <c r="D30" s="1">
        <v>976</v>
      </c>
      <c r="E30" s="1">
        <v>11</v>
      </c>
      <c r="F30" s="3">
        <v>1.0999999999999999E-2</v>
      </c>
    </row>
    <row r="31" spans="2:6" x14ac:dyDescent="0.25">
      <c r="B31" t="s">
        <v>14</v>
      </c>
      <c r="C31" s="1">
        <v>3330</v>
      </c>
      <c r="D31" s="1">
        <v>3278</v>
      </c>
      <c r="E31" s="1">
        <v>52</v>
      </c>
      <c r="F31" s="3">
        <v>1.6E-2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-1</v>
      </c>
      <c r="E36" s="1">
        <v>-1</v>
      </c>
      <c r="F36" s="3">
        <v>0.27300000000000002</v>
      </c>
    </row>
    <row r="37" spans="2:6" x14ac:dyDescent="0.25">
      <c r="B37" t="s">
        <v>8</v>
      </c>
      <c r="C37" s="1">
        <v>1244</v>
      </c>
      <c r="D37" s="1">
        <v>883</v>
      </c>
      <c r="E37" s="1">
        <v>361</v>
      </c>
      <c r="F37" s="3">
        <v>0.28999999999999998</v>
      </c>
    </row>
    <row r="38" spans="2:6" x14ac:dyDescent="0.25">
      <c r="B38" t="s">
        <v>9</v>
      </c>
      <c r="C38" s="1">
        <v>1141</v>
      </c>
      <c r="D38" s="1">
        <v>775</v>
      </c>
      <c r="E38" s="1">
        <v>366</v>
      </c>
      <c r="F38" s="3">
        <v>0.32100000000000001</v>
      </c>
    </row>
    <row r="39" spans="2:6" x14ac:dyDescent="0.25">
      <c r="B39" t="s">
        <v>10</v>
      </c>
      <c r="C39" s="1">
        <v>5217</v>
      </c>
      <c r="D39" s="1">
        <v>3731</v>
      </c>
      <c r="E39" s="1">
        <v>1486</v>
      </c>
      <c r="F39" s="3">
        <v>0.28499999999999998</v>
      </c>
    </row>
    <row r="40" spans="2:6" x14ac:dyDescent="0.25">
      <c r="B40" t="s">
        <v>11</v>
      </c>
      <c r="C40" s="1">
        <v>-2</v>
      </c>
      <c r="D40" s="1">
        <v>-2</v>
      </c>
      <c r="E40" s="1">
        <v>-2</v>
      </c>
      <c r="F40" s="3">
        <v>0.46400000000000002</v>
      </c>
    </row>
    <row r="41" spans="2:6" x14ac:dyDescent="0.25">
      <c r="B41" t="s">
        <v>12</v>
      </c>
      <c r="C41" s="1">
        <v>1319</v>
      </c>
      <c r="D41" s="1">
        <v>860</v>
      </c>
      <c r="E41" s="1">
        <v>459</v>
      </c>
      <c r="F41" s="3">
        <v>0.34799999999999998</v>
      </c>
    </row>
    <row r="42" spans="2:6" x14ac:dyDescent="0.25">
      <c r="B42" t="s">
        <v>13</v>
      </c>
      <c r="C42" s="1">
        <v>2054</v>
      </c>
      <c r="D42" s="1">
        <v>1373</v>
      </c>
      <c r="E42" s="1">
        <v>681</v>
      </c>
      <c r="F42" s="3">
        <v>0.33200000000000002</v>
      </c>
    </row>
    <row r="43" spans="2:6" x14ac:dyDescent="0.25">
      <c r="B43" t="s">
        <v>14</v>
      </c>
      <c r="C43" s="1">
        <v>11014</v>
      </c>
      <c r="D43" s="1">
        <v>7645</v>
      </c>
      <c r="E43" s="1">
        <v>3369</v>
      </c>
      <c r="F43" s="3">
        <v>0.30599999999999999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11</v>
      </c>
      <c r="D48" s="1">
        <v>-1</v>
      </c>
      <c r="E48" s="1">
        <v>-1</v>
      </c>
      <c r="F48" s="3">
        <v>-1</v>
      </c>
    </row>
    <row r="49" spans="2:6" x14ac:dyDescent="0.25">
      <c r="B49" t="s">
        <v>8</v>
      </c>
      <c r="C49" s="1">
        <v>899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901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2305</v>
      </c>
      <c r="D51" s="1">
        <v>1838</v>
      </c>
      <c r="E51" s="1">
        <v>467</v>
      </c>
      <c r="F51" s="3">
        <v>0.20300000000000001</v>
      </c>
    </row>
    <row r="52" spans="2:6" x14ac:dyDescent="0.25">
      <c r="B52" t="s">
        <v>11</v>
      </c>
      <c r="C52" s="1">
        <v>37</v>
      </c>
      <c r="D52" s="1">
        <v>-2</v>
      </c>
      <c r="E52" s="1">
        <v>-1</v>
      </c>
      <c r="F52" s="3">
        <v>-1</v>
      </c>
    </row>
    <row r="53" spans="2:6" x14ac:dyDescent="0.25">
      <c r="B53" t="s">
        <v>12</v>
      </c>
      <c r="C53" s="1">
        <v>1824</v>
      </c>
      <c r="D53" s="1">
        <v>-2</v>
      </c>
      <c r="E53" s="1">
        <v>-2</v>
      </c>
      <c r="F53" s="3">
        <v>-2</v>
      </c>
    </row>
    <row r="54" spans="2:6" x14ac:dyDescent="0.25">
      <c r="B54" t="s">
        <v>13</v>
      </c>
      <c r="C54" s="1">
        <v>569</v>
      </c>
      <c r="D54" s="1">
        <v>436</v>
      </c>
      <c r="E54" s="1">
        <v>133</v>
      </c>
      <c r="F54" s="3">
        <v>0.23400000000000001</v>
      </c>
    </row>
    <row r="55" spans="2:6" x14ac:dyDescent="0.25">
      <c r="B55" t="s">
        <v>14</v>
      </c>
      <c r="C55" s="1">
        <v>6546</v>
      </c>
      <c r="D55" s="1">
        <v>5265</v>
      </c>
      <c r="E55" s="1">
        <v>1281</v>
      </c>
      <c r="F55" s="3">
        <v>0.19600000000000001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47</v>
      </c>
      <c r="D12" s="1">
        <v>-2</v>
      </c>
      <c r="E12" s="1">
        <v>-1</v>
      </c>
      <c r="F12" s="3">
        <v>-1</v>
      </c>
    </row>
    <row r="13" spans="2:6" x14ac:dyDescent="0.25">
      <c r="B13" t="s">
        <v>27</v>
      </c>
      <c r="C13" s="1">
        <v>17510</v>
      </c>
      <c r="D13" s="1">
        <v>13240</v>
      </c>
      <c r="E13" s="1">
        <v>4270</v>
      </c>
      <c r="F13" s="3">
        <v>0.24399999999999999</v>
      </c>
    </row>
    <row r="14" spans="2:6" x14ac:dyDescent="0.25">
      <c r="B14" t="s">
        <v>28</v>
      </c>
      <c r="C14" s="1">
        <v>2907</v>
      </c>
      <c r="D14" s="1">
        <v>2572</v>
      </c>
      <c r="E14" s="1">
        <v>335</v>
      </c>
      <c r="F14" s="3">
        <v>0.115</v>
      </c>
    </row>
    <row r="15" spans="2:6" x14ac:dyDescent="0.25">
      <c r="B15" t="s">
        <v>29</v>
      </c>
      <c r="C15" s="1">
        <v>31</v>
      </c>
      <c r="D15" s="1">
        <v>-2</v>
      </c>
      <c r="E15" s="1">
        <v>-1</v>
      </c>
      <c r="F15" s="3">
        <v>-1</v>
      </c>
    </row>
    <row r="16" spans="2:6" x14ac:dyDescent="0.25">
      <c r="B16" t="s">
        <v>30</v>
      </c>
      <c r="C16" s="1">
        <v>395</v>
      </c>
      <c r="D16" s="1">
        <v>312</v>
      </c>
      <c r="E16" s="1">
        <v>83</v>
      </c>
      <c r="F16" s="3">
        <v>0.21</v>
      </c>
    </row>
    <row r="17" spans="2:6" x14ac:dyDescent="0.25">
      <c r="B17" t="s">
        <v>14</v>
      </c>
      <c r="C17" s="1">
        <v>20890</v>
      </c>
      <c r="D17" s="1">
        <v>16188</v>
      </c>
      <c r="E17" s="1">
        <v>4702</v>
      </c>
      <c r="F17" s="3">
        <v>0.22500000000000001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27</v>
      </c>
      <c r="C23" s="1">
        <v>2956</v>
      </c>
      <c r="D23" s="1">
        <v>-2</v>
      </c>
      <c r="E23" s="1">
        <v>-2</v>
      </c>
      <c r="F23" s="3">
        <v>-2</v>
      </c>
    </row>
    <row r="24" spans="2:6" x14ac:dyDescent="0.25">
      <c r="B24" t="s">
        <v>28</v>
      </c>
      <c r="C24" s="1">
        <v>353</v>
      </c>
      <c r="D24" s="1">
        <v>-2</v>
      </c>
      <c r="E24" s="1">
        <v>-1</v>
      </c>
      <c r="F24" s="3">
        <v>-1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-2</v>
      </c>
      <c r="E26" s="1">
        <v>0</v>
      </c>
      <c r="F26" s="3">
        <v>0</v>
      </c>
    </row>
    <row r="27" spans="2:6" x14ac:dyDescent="0.25">
      <c r="B27" t="s">
        <v>14</v>
      </c>
      <c r="C27" s="1">
        <v>3330</v>
      </c>
      <c r="D27" s="1">
        <v>3278</v>
      </c>
      <c r="E27" s="1">
        <v>52</v>
      </c>
      <c r="F27" s="3">
        <v>1.6E-2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-2</v>
      </c>
      <c r="D32" s="1">
        <v>-2</v>
      </c>
      <c r="E32" s="1">
        <v>-1</v>
      </c>
      <c r="F32" s="3">
        <v>0.3</v>
      </c>
    </row>
    <row r="33" spans="2:6" x14ac:dyDescent="0.25">
      <c r="B33" t="s">
        <v>27</v>
      </c>
      <c r="C33" s="1">
        <v>8951</v>
      </c>
      <c r="D33" s="1">
        <v>5845</v>
      </c>
      <c r="E33" s="1">
        <v>3106</v>
      </c>
      <c r="F33" s="3">
        <v>0.34699999999999998</v>
      </c>
    </row>
    <row r="34" spans="2:6" x14ac:dyDescent="0.25">
      <c r="B34" t="s">
        <v>28</v>
      </c>
      <c r="C34" s="1">
        <v>1850</v>
      </c>
      <c r="D34" s="1">
        <v>-2</v>
      </c>
      <c r="E34" s="1">
        <v>-2</v>
      </c>
      <c r="F34" s="3">
        <v>-2</v>
      </c>
    </row>
    <row r="35" spans="2:6" x14ac:dyDescent="0.25">
      <c r="B35" t="s">
        <v>29</v>
      </c>
      <c r="C35" s="1">
        <v>11</v>
      </c>
      <c r="D35" s="1">
        <v>11</v>
      </c>
      <c r="E35" s="1">
        <v>0</v>
      </c>
      <c r="F35" s="3">
        <v>0</v>
      </c>
    </row>
    <row r="36" spans="2:6" x14ac:dyDescent="0.25">
      <c r="B36" t="s">
        <v>30</v>
      </c>
      <c r="C36" s="1">
        <v>-2</v>
      </c>
      <c r="D36" s="1">
        <v>-2</v>
      </c>
      <c r="E36" s="1">
        <v>-2</v>
      </c>
      <c r="F36" s="3">
        <v>0.187</v>
      </c>
    </row>
    <row r="37" spans="2:6" x14ac:dyDescent="0.25">
      <c r="B37" t="s">
        <v>14</v>
      </c>
      <c r="C37" s="1">
        <v>11014</v>
      </c>
      <c r="D37" s="1">
        <v>7645</v>
      </c>
      <c r="E37" s="1">
        <v>3369</v>
      </c>
      <c r="F37" s="3">
        <v>0.30599999999999999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25</v>
      </c>
      <c r="D42" s="1">
        <v>-2</v>
      </c>
      <c r="E42" s="1">
        <v>-1</v>
      </c>
      <c r="F42" s="3">
        <v>-1</v>
      </c>
    </row>
    <row r="43" spans="2:6" x14ac:dyDescent="0.25">
      <c r="B43" t="s">
        <v>27</v>
      </c>
      <c r="C43" s="1">
        <v>5603</v>
      </c>
      <c r="D43" s="1">
        <v>-2</v>
      </c>
      <c r="E43" s="1">
        <v>-2</v>
      </c>
      <c r="F43" s="3">
        <v>-2</v>
      </c>
    </row>
    <row r="44" spans="2:6" x14ac:dyDescent="0.25">
      <c r="B44" t="s">
        <v>28</v>
      </c>
      <c r="C44" s="1">
        <v>704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20</v>
      </c>
      <c r="D45" s="1">
        <v>-2</v>
      </c>
      <c r="E45" s="1">
        <v>-1</v>
      </c>
      <c r="F45" s="3">
        <v>-1</v>
      </c>
    </row>
    <row r="46" spans="2:6" x14ac:dyDescent="0.25">
      <c r="B46" t="s">
        <v>30</v>
      </c>
      <c r="C46" s="1">
        <v>194</v>
      </c>
      <c r="D46" s="1">
        <v>-2</v>
      </c>
      <c r="E46" s="1">
        <v>-2</v>
      </c>
      <c r="F46" s="3">
        <v>-2</v>
      </c>
    </row>
    <row r="47" spans="2:6" x14ac:dyDescent="0.25">
      <c r="B47" t="s">
        <v>14</v>
      </c>
      <c r="C47" s="1">
        <v>6546</v>
      </c>
      <c r="D47" s="1">
        <v>5265</v>
      </c>
      <c r="E47" s="1">
        <v>1281</v>
      </c>
      <c r="F47" s="3">
        <v>0.19600000000000001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920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12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-2</v>
      </c>
      <c r="D14" s="1">
        <v>-2</v>
      </c>
      <c r="E14" s="1">
        <v>-1</v>
      </c>
      <c r="F14" s="3">
        <v>2.4E-2</v>
      </c>
    </row>
    <row r="15" spans="2:6" x14ac:dyDescent="0.25">
      <c r="B15" t="s">
        <v>35</v>
      </c>
      <c r="C15" s="1">
        <v>356</v>
      </c>
      <c r="D15" s="1">
        <v>245</v>
      </c>
      <c r="E15" s="1">
        <v>111</v>
      </c>
      <c r="F15" s="3">
        <v>0.312</v>
      </c>
    </row>
    <row r="16" spans="2:6" x14ac:dyDescent="0.25">
      <c r="B16" t="s">
        <v>36</v>
      </c>
      <c r="C16" s="1">
        <v>18599</v>
      </c>
      <c r="D16" s="1">
        <v>14094</v>
      </c>
      <c r="E16" s="1">
        <v>4505</v>
      </c>
      <c r="F16" s="3">
        <v>0.24199999999999999</v>
      </c>
    </row>
    <row r="17" spans="2:6" x14ac:dyDescent="0.25">
      <c r="B17" t="s">
        <v>37</v>
      </c>
      <c r="C17" s="1">
        <v>716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29</v>
      </c>
      <c r="D18" s="1">
        <v>-2</v>
      </c>
      <c r="E18" s="1">
        <v>-1</v>
      </c>
      <c r="F18" s="3">
        <v>-1</v>
      </c>
    </row>
    <row r="19" spans="2:6" x14ac:dyDescent="0.25">
      <c r="B19" t="s">
        <v>39</v>
      </c>
      <c r="C19" s="1">
        <v>-1</v>
      </c>
      <c r="D19" s="1">
        <v>-1</v>
      </c>
      <c r="E19" s="1">
        <v>0</v>
      </c>
      <c r="F19" s="3">
        <v>0</v>
      </c>
    </row>
    <row r="20" spans="2:6" x14ac:dyDescent="0.25">
      <c r="B20" t="s">
        <v>40</v>
      </c>
      <c r="C20" s="1">
        <v>172</v>
      </c>
      <c r="D20" s="1">
        <v>105</v>
      </c>
      <c r="E20" s="1">
        <v>67</v>
      </c>
      <c r="F20" s="3">
        <v>0.39</v>
      </c>
    </row>
    <row r="21" spans="2:6" x14ac:dyDescent="0.25">
      <c r="B21" t="s">
        <v>14</v>
      </c>
      <c r="C21" s="1">
        <v>20890</v>
      </c>
      <c r="D21" s="1">
        <v>16188</v>
      </c>
      <c r="E21" s="1">
        <v>4702</v>
      </c>
      <c r="F21" s="3">
        <v>0.22500000000000001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3309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21</v>
      </c>
      <c r="D34" s="1">
        <v>-2</v>
      </c>
      <c r="E34" s="1">
        <v>-1</v>
      </c>
      <c r="F34" s="3">
        <v>-1</v>
      </c>
    </row>
    <row r="35" spans="2:6" x14ac:dyDescent="0.25">
      <c r="B35" t="s">
        <v>14</v>
      </c>
      <c r="C35" s="1">
        <v>3330</v>
      </c>
      <c r="D35" s="1">
        <v>3278</v>
      </c>
      <c r="E35" s="1">
        <v>52</v>
      </c>
      <c r="F35" s="3">
        <v>1.6E-2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-2</v>
      </c>
      <c r="D40" s="1">
        <v>-2</v>
      </c>
      <c r="E40" s="1">
        <v>-1</v>
      </c>
      <c r="F40" s="3">
        <v>5.8999999999999997E-2</v>
      </c>
    </row>
    <row r="41" spans="2:6" x14ac:dyDescent="0.25">
      <c r="B41" t="s">
        <v>33</v>
      </c>
      <c r="C41" s="1">
        <v>0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-1</v>
      </c>
      <c r="F42" s="3">
        <v>1</v>
      </c>
    </row>
    <row r="43" spans="2:6" x14ac:dyDescent="0.25">
      <c r="B43" t="s">
        <v>35</v>
      </c>
      <c r="C43" s="1">
        <v>21</v>
      </c>
      <c r="D43" s="1">
        <v>-2</v>
      </c>
      <c r="E43" s="1">
        <v>-1</v>
      </c>
      <c r="F43" s="3">
        <v>-1</v>
      </c>
    </row>
    <row r="44" spans="2:6" x14ac:dyDescent="0.25">
      <c r="B44" t="s">
        <v>36</v>
      </c>
      <c r="C44" s="1">
        <v>10882</v>
      </c>
      <c r="D44" s="1">
        <v>7561</v>
      </c>
      <c r="E44" s="1">
        <v>3321</v>
      </c>
      <c r="F44" s="3">
        <v>0.30499999999999999</v>
      </c>
    </row>
    <row r="45" spans="2:6" x14ac:dyDescent="0.25">
      <c r="B45" t="s">
        <v>37</v>
      </c>
      <c r="C45" s="1">
        <v>26</v>
      </c>
      <c r="D45" s="1">
        <v>26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67</v>
      </c>
      <c r="D48" s="1">
        <v>30</v>
      </c>
      <c r="E48" s="1">
        <v>37</v>
      </c>
      <c r="F48" s="3">
        <v>0.55200000000000005</v>
      </c>
    </row>
    <row r="49" spans="2:6" x14ac:dyDescent="0.25">
      <c r="B49" t="s">
        <v>14</v>
      </c>
      <c r="C49" s="1">
        <v>11014</v>
      </c>
      <c r="D49" s="1">
        <v>7645</v>
      </c>
      <c r="E49" s="1">
        <v>3369</v>
      </c>
      <c r="F49" s="3">
        <v>0.30599999999999999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-2</v>
      </c>
      <c r="D54" s="1">
        <v>-2</v>
      </c>
      <c r="E54" s="1">
        <v>-1</v>
      </c>
      <c r="F54" s="3">
        <v>4.0000000000000001E-3</v>
      </c>
    </row>
    <row r="55" spans="2:6" x14ac:dyDescent="0.25">
      <c r="B55" t="s">
        <v>33</v>
      </c>
      <c r="C55" s="1">
        <v>12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1.2E-2</v>
      </c>
    </row>
    <row r="57" spans="2:6" x14ac:dyDescent="0.25">
      <c r="B57" t="s">
        <v>35</v>
      </c>
      <c r="C57" s="1">
        <v>335</v>
      </c>
      <c r="D57" s="1">
        <v>-2</v>
      </c>
      <c r="E57" s="1">
        <v>-2</v>
      </c>
      <c r="F57" s="3">
        <v>-2</v>
      </c>
    </row>
    <row r="58" spans="2:6" x14ac:dyDescent="0.25">
      <c r="B58" t="s">
        <v>36</v>
      </c>
      <c r="C58" s="1">
        <v>4408</v>
      </c>
      <c r="D58" s="1">
        <v>-2</v>
      </c>
      <c r="E58" s="1">
        <v>-2</v>
      </c>
      <c r="F58" s="3">
        <v>-2</v>
      </c>
    </row>
    <row r="59" spans="2:6" x14ac:dyDescent="0.25">
      <c r="B59" t="s">
        <v>37</v>
      </c>
      <c r="C59" s="1">
        <v>690</v>
      </c>
      <c r="D59" s="1">
        <v>-2</v>
      </c>
      <c r="E59" s="1">
        <v>-1</v>
      </c>
      <c r="F59" s="3">
        <v>-1</v>
      </c>
    </row>
    <row r="60" spans="2:6" x14ac:dyDescent="0.25">
      <c r="B60" t="s">
        <v>38</v>
      </c>
      <c r="C60" s="1">
        <v>29</v>
      </c>
      <c r="D60" s="1">
        <v>-2</v>
      </c>
      <c r="E60" s="1">
        <v>-1</v>
      </c>
      <c r="F60" s="3">
        <v>-1</v>
      </c>
    </row>
    <row r="61" spans="2:6" x14ac:dyDescent="0.25">
      <c r="B61" t="s">
        <v>39</v>
      </c>
      <c r="C61" s="1">
        <v>-1</v>
      </c>
      <c r="D61" s="1">
        <v>-1</v>
      </c>
      <c r="E61" s="1">
        <v>0</v>
      </c>
      <c r="F61" s="3">
        <v>0</v>
      </c>
    </row>
    <row r="62" spans="2:6" x14ac:dyDescent="0.25">
      <c r="B62" t="s">
        <v>40</v>
      </c>
      <c r="C62" s="1">
        <v>84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6546</v>
      </c>
      <c r="D63" s="1">
        <v>5265</v>
      </c>
      <c r="E63" s="1">
        <v>1281</v>
      </c>
      <c r="F63" s="3">
        <v>0.19600000000000001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10327</v>
      </c>
      <c r="D12" s="1">
        <v>7275</v>
      </c>
      <c r="E12" s="1">
        <v>3052</v>
      </c>
      <c r="F12" s="3">
        <v>0.29599999999999999</v>
      </c>
    </row>
    <row r="13" spans="2:6" x14ac:dyDescent="0.25">
      <c r="B13" t="s">
        <v>43</v>
      </c>
      <c r="C13" s="1">
        <v>1070</v>
      </c>
      <c r="D13" s="1">
        <v>898</v>
      </c>
      <c r="E13" s="1">
        <v>172</v>
      </c>
      <c r="F13" s="3">
        <v>0.161</v>
      </c>
    </row>
    <row r="14" spans="2:6" x14ac:dyDescent="0.25">
      <c r="B14" t="s">
        <v>44</v>
      </c>
      <c r="C14" s="1">
        <v>1308</v>
      </c>
      <c r="D14" s="1">
        <v>1085</v>
      </c>
      <c r="E14" s="1">
        <v>223</v>
      </c>
      <c r="F14" s="3">
        <v>0.17</v>
      </c>
    </row>
    <row r="15" spans="2:6" x14ac:dyDescent="0.25">
      <c r="B15" t="s">
        <v>45</v>
      </c>
      <c r="C15" s="1">
        <v>1897</v>
      </c>
      <c r="D15" s="1">
        <v>1428</v>
      </c>
      <c r="E15" s="1">
        <v>469</v>
      </c>
      <c r="F15" s="3">
        <v>0.247</v>
      </c>
    </row>
    <row r="16" spans="2:6" x14ac:dyDescent="0.25">
      <c r="B16" t="s">
        <v>46</v>
      </c>
      <c r="C16" s="1">
        <v>6684</v>
      </c>
      <c r="D16" s="1">
        <v>5329</v>
      </c>
      <c r="E16" s="1">
        <v>1355</v>
      </c>
      <c r="F16" s="3">
        <v>0.20300000000000001</v>
      </c>
    </row>
    <row r="17" spans="2:6" x14ac:dyDescent="0.25">
      <c r="B17" t="s">
        <v>40</v>
      </c>
      <c r="C17" s="1">
        <v>3762</v>
      </c>
      <c r="D17" s="1">
        <v>3585</v>
      </c>
      <c r="E17" s="1">
        <v>177</v>
      </c>
      <c r="F17" s="3">
        <v>4.7E-2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315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69</v>
      </c>
      <c r="D25" s="1">
        <v>-2</v>
      </c>
      <c r="E25" s="1">
        <v>-1</v>
      </c>
      <c r="F25" s="3">
        <v>-1</v>
      </c>
    </row>
    <row r="26" spans="2:6" x14ac:dyDescent="0.25">
      <c r="B26" t="s">
        <v>46</v>
      </c>
      <c r="C26" s="1">
        <v>15</v>
      </c>
      <c r="D26" s="1">
        <v>15</v>
      </c>
      <c r="E26" s="1">
        <v>0</v>
      </c>
      <c r="F26" s="3">
        <v>0</v>
      </c>
    </row>
    <row r="27" spans="2:6" x14ac:dyDescent="0.25">
      <c r="B27" t="s">
        <v>40</v>
      </c>
      <c r="C27" s="1">
        <v>2925</v>
      </c>
      <c r="D27" s="1">
        <v>2880</v>
      </c>
      <c r="E27" s="1">
        <v>45</v>
      </c>
      <c r="F27" s="3">
        <v>1.4999999999999999E-2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7789</v>
      </c>
      <c r="D32" s="1">
        <v>5250</v>
      </c>
      <c r="E32" s="1">
        <v>2539</v>
      </c>
      <c r="F32" s="3">
        <v>0.32600000000000001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0.23100000000000001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0.23499999999999999</v>
      </c>
    </row>
    <row r="35" spans="2:6" x14ac:dyDescent="0.25">
      <c r="B35" t="s">
        <v>45</v>
      </c>
      <c r="C35" s="1">
        <v>1108</v>
      </c>
      <c r="D35" s="1">
        <v>798</v>
      </c>
      <c r="E35" s="1">
        <v>310</v>
      </c>
      <c r="F35" s="3">
        <v>0.28000000000000003</v>
      </c>
    </row>
    <row r="36" spans="2:6" x14ac:dyDescent="0.25">
      <c r="B36" t="s">
        <v>46</v>
      </c>
      <c r="C36" s="1">
        <v>2140</v>
      </c>
      <c r="D36" s="1">
        <v>1537</v>
      </c>
      <c r="E36" s="1">
        <v>603</v>
      </c>
      <c r="F36" s="3">
        <v>0.28199999999999997</v>
      </c>
    </row>
    <row r="37" spans="2:6" x14ac:dyDescent="0.25">
      <c r="B37" t="s">
        <v>40</v>
      </c>
      <c r="C37" s="1">
        <v>766</v>
      </c>
      <c r="D37" s="1">
        <v>648</v>
      </c>
      <c r="E37" s="1">
        <v>118</v>
      </c>
      <c r="F37" s="3">
        <v>0.154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2223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809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1005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720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4529</v>
      </c>
      <c r="D46" s="1">
        <v>3777</v>
      </c>
      <c r="E46" s="1">
        <v>752</v>
      </c>
      <c r="F46" s="3">
        <v>0.16600000000000001</v>
      </c>
    </row>
    <row r="47" spans="2:6" x14ac:dyDescent="0.25">
      <c r="B47" t="s">
        <v>40</v>
      </c>
      <c r="C47" s="1">
        <v>71</v>
      </c>
      <c r="D47" s="1">
        <v>57</v>
      </c>
      <c r="E47" s="1">
        <v>14</v>
      </c>
      <c r="F47" s="3">
        <v>0.19700000000000001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0.22500000000000001</v>
      </c>
    </row>
    <row r="13" spans="2:8" x14ac:dyDescent="0.25">
      <c r="B13" t="s">
        <v>8</v>
      </c>
      <c r="C13" s="1">
        <v>31</v>
      </c>
      <c r="D13" s="2">
        <v>184060</v>
      </c>
      <c r="E13" s="2">
        <v>286823</v>
      </c>
      <c r="F13" s="2">
        <v>5937</v>
      </c>
      <c r="G13" s="2">
        <v>9252</v>
      </c>
      <c r="H13" s="3">
        <v>0.64200000000000002</v>
      </c>
    </row>
    <row r="14" spans="2:8" x14ac:dyDescent="0.25">
      <c r="B14" t="s">
        <v>9</v>
      </c>
      <c r="C14" s="1">
        <v>25</v>
      </c>
      <c r="D14" s="2">
        <v>48117</v>
      </c>
      <c r="E14" s="2">
        <v>108793</v>
      </c>
      <c r="F14" s="2">
        <v>1925</v>
      </c>
      <c r="G14" s="2">
        <v>4352</v>
      </c>
      <c r="H14" s="3">
        <v>0.442</v>
      </c>
    </row>
    <row r="15" spans="2:8" x14ac:dyDescent="0.25">
      <c r="B15" t="s">
        <v>10</v>
      </c>
      <c r="C15" s="1">
        <v>76</v>
      </c>
      <c r="D15" s="2">
        <v>141383</v>
      </c>
      <c r="E15" s="2">
        <v>251033</v>
      </c>
      <c r="F15" s="2">
        <v>1860</v>
      </c>
      <c r="G15" s="2">
        <v>3303</v>
      </c>
      <c r="H15" s="3">
        <v>0.56299999999999994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8.3000000000000004E-2</v>
      </c>
    </row>
    <row r="17" spans="2:8" x14ac:dyDescent="0.25">
      <c r="B17" t="s">
        <v>12</v>
      </c>
      <c r="C17" s="1">
        <v>86</v>
      </c>
      <c r="D17" s="2">
        <v>462104</v>
      </c>
      <c r="E17" s="2">
        <v>731441</v>
      </c>
      <c r="F17" s="2">
        <v>5373</v>
      </c>
      <c r="G17" s="2">
        <v>8505</v>
      </c>
      <c r="H17" s="3">
        <v>0.63200000000000001</v>
      </c>
    </row>
    <row r="18" spans="2:8" x14ac:dyDescent="0.25">
      <c r="B18" t="s">
        <v>13</v>
      </c>
      <c r="C18" s="1">
        <v>28</v>
      </c>
      <c r="D18" s="2">
        <v>54510</v>
      </c>
      <c r="E18" s="2">
        <v>104799</v>
      </c>
      <c r="F18" s="2">
        <v>1947</v>
      </c>
      <c r="G18" s="2">
        <v>3743</v>
      </c>
      <c r="H18" s="3">
        <v>0.52</v>
      </c>
    </row>
    <row r="19" spans="2:8" x14ac:dyDescent="0.25">
      <c r="B19" t="s">
        <v>14</v>
      </c>
      <c r="C19" s="1">
        <v>248</v>
      </c>
      <c r="D19" s="2">
        <v>892942</v>
      </c>
      <c r="E19" s="2">
        <v>1500016</v>
      </c>
      <c r="F19" s="2">
        <v>3601</v>
      </c>
      <c r="G19" s="2">
        <v>6048</v>
      </c>
      <c r="H19" s="3">
        <v>0.59499999999999997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1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17</v>
      </c>
      <c r="D37" s="2">
        <v>7235</v>
      </c>
      <c r="E37" s="2">
        <v>8768</v>
      </c>
      <c r="F37" s="2">
        <v>426</v>
      </c>
      <c r="G37" s="2">
        <v>516</v>
      </c>
      <c r="H37" s="3">
        <v>0.82499999999999996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0.22900000000000001</v>
      </c>
    </row>
    <row r="39" spans="2:8" x14ac:dyDescent="0.25">
      <c r="B39" t="s">
        <v>10</v>
      </c>
      <c r="C39" s="1">
        <v>55</v>
      </c>
      <c r="D39" s="2">
        <v>36726</v>
      </c>
      <c r="E39" s="2">
        <v>74127</v>
      </c>
      <c r="F39" s="2">
        <v>668</v>
      </c>
      <c r="G39" s="2">
        <v>1348</v>
      </c>
      <c r="H39" s="3">
        <v>0.495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8.3000000000000004E-2</v>
      </c>
    </row>
    <row r="41" spans="2:8" x14ac:dyDescent="0.25">
      <c r="B41" t="s">
        <v>12</v>
      </c>
      <c r="C41" s="1">
        <v>14</v>
      </c>
      <c r="D41" s="2">
        <v>7992</v>
      </c>
      <c r="E41" s="2">
        <v>25687</v>
      </c>
      <c r="F41" s="2">
        <v>571</v>
      </c>
      <c r="G41" s="2">
        <v>1835</v>
      </c>
      <c r="H41" s="3">
        <v>0.311</v>
      </c>
    </row>
    <row r="42" spans="2:8" x14ac:dyDescent="0.25">
      <c r="B42" t="s">
        <v>13</v>
      </c>
      <c r="C42" s="1">
        <v>14</v>
      </c>
      <c r="D42" s="2">
        <v>7407</v>
      </c>
      <c r="E42" s="2">
        <v>17456</v>
      </c>
      <c r="F42" s="2">
        <v>529</v>
      </c>
      <c r="G42" s="2">
        <v>1247</v>
      </c>
      <c r="H42" s="3">
        <v>0.42399999999999999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0.39700000000000002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0.22500000000000001</v>
      </c>
    </row>
    <row r="49" spans="2:8" x14ac:dyDescent="0.25">
      <c r="B49" t="s">
        <v>8</v>
      </c>
      <c r="C49" s="1">
        <v>14</v>
      </c>
      <c r="D49" s="2">
        <v>176825</v>
      </c>
      <c r="E49" s="2">
        <v>278055</v>
      </c>
      <c r="F49" s="2">
        <v>12630</v>
      </c>
      <c r="G49" s="2">
        <v>19861</v>
      </c>
      <c r="H49" s="3">
        <v>0.63600000000000001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0.57299999999999995</v>
      </c>
    </row>
    <row r="51" spans="2:8" x14ac:dyDescent="0.25">
      <c r="B51" t="s">
        <v>10</v>
      </c>
      <c r="C51" s="1">
        <v>21</v>
      </c>
      <c r="D51" s="2">
        <v>104658</v>
      </c>
      <c r="E51" s="2">
        <v>176906</v>
      </c>
      <c r="F51" s="2">
        <v>4984</v>
      </c>
      <c r="G51" s="2">
        <v>8424</v>
      </c>
      <c r="H51" s="3">
        <v>0.59199999999999997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72</v>
      </c>
      <c r="D53" s="2">
        <v>454113</v>
      </c>
      <c r="E53" s="2">
        <v>705754</v>
      </c>
      <c r="F53" s="2">
        <v>6307</v>
      </c>
      <c r="G53" s="2">
        <v>9802</v>
      </c>
      <c r="H53" s="3">
        <v>0.64300000000000002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0.53500000000000003</v>
      </c>
    </row>
    <row r="55" spans="2:8" x14ac:dyDescent="0.25">
      <c r="B55" t="s">
        <v>14</v>
      </c>
      <c r="C55" s="1">
        <v>131</v>
      </c>
      <c r="D55" s="2">
        <v>822776</v>
      </c>
      <c r="E55" s="2">
        <v>1324338</v>
      </c>
      <c r="F55" s="2">
        <v>6281</v>
      </c>
      <c r="G55" s="2">
        <v>10109</v>
      </c>
      <c r="H55" s="3">
        <v>0.621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39</v>
      </c>
      <c r="D13" s="2">
        <v>25103</v>
      </c>
      <c r="E13" s="2">
        <v>34965</v>
      </c>
      <c r="F13" s="2">
        <v>644</v>
      </c>
      <c r="G13" s="2">
        <v>897</v>
      </c>
      <c r="H13" s="3">
        <v>0.71799999999999997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0.93899999999999995</v>
      </c>
    </row>
    <row r="15" spans="2:8" x14ac:dyDescent="0.25">
      <c r="B15" t="s">
        <v>10</v>
      </c>
      <c r="C15" s="1">
        <v>30</v>
      </c>
      <c r="D15" s="2">
        <v>21525</v>
      </c>
      <c r="E15" s="2">
        <v>32551</v>
      </c>
      <c r="F15" s="2">
        <v>717</v>
      </c>
      <c r="G15" s="2">
        <v>1085</v>
      </c>
      <c r="H15" s="3">
        <v>0.66100000000000003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82</v>
      </c>
      <c r="D17" s="2">
        <v>71881</v>
      </c>
      <c r="E17" s="2">
        <v>184417</v>
      </c>
      <c r="F17" s="2">
        <v>877</v>
      </c>
      <c r="G17" s="2">
        <v>2249</v>
      </c>
      <c r="H17" s="3">
        <v>0.39</v>
      </c>
    </row>
    <row r="18" spans="2:8" x14ac:dyDescent="0.25">
      <c r="B18" t="s">
        <v>13</v>
      </c>
      <c r="C18" s="1">
        <v>36</v>
      </c>
      <c r="D18" s="2">
        <v>21249</v>
      </c>
      <c r="E18" s="2">
        <v>29475</v>
      </c>
      <c r="F18" s="2">
        <v>590</v>
      </c>
      <c r="G18" s="2">
        <v>819</v>
      </c>
      <c r="H18" s="3">
        <v>0.72099999999999997</v>
      </c>
    </row>
    <row r="19" spans="2:8" x14ac:dyDescent="0.25">
      <c r="B19" t="s">
        <v>14</v>
      </c>
      <c r="C19" s="1">
        <v>204</v>
      </c>
      <c r="D19" s="2">
        <v>157197</v>
      </c>
      <c r="E19" s="2">
        <v>299940</v>
      </c>
      <c r="F19" s="2">
        <v>771</v>
      </c>
      <c r="G19" s="2">
        <v>1470</v>
      </c>
      <c r="H19" s="3">
        <v>0.52400000000000002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26</v>
      </c>
      <c r="D37" s="2">
        <v>11253</v>
      </c>
      <c r="E37" s="2">
        <v>21115</v>
      </c>
      <c r="F37" s="2">
        <v>433</v>
      </c>
      <c r="G37" s="2">
        <v>812</v>
      </c>
      <c r="H37" s="3">
        <v>0.53300000000000003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0.86</v>
      </c>
    </row>
    <row r="39" spans="2:8" x14ac:dyDescent="0.25">
      <c r="B39" t="s">
        <v>10</v>
      </c>
      <c r="C39" s="1">
        <v>17</v>
      </c>
      <c r="D39" s="2">
        <v>9512</v>
      </c>
      <c r="E39" s="2">
        <v>16187</v>
      </c>
      <c r="F39" s="2">
        <v>560</v>
      </c>
      <c r="G39" s="2">
        <v>952</v>
      </c>
      <c r="H39" s="3">
        <v>0.58799999999999997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12</v>
      </c>
      <c r="C41" s="1">
        <v>28</v>
      </c>
      <c r="D41" s="2">
        <v>13026</v>
      </c>
      <c r="E41" s="2">
        <v>14139</v>
      </c>
      <c r="F41" s="2">
        <v>465</v>
      </c>
      <c r="G41" s="2">
        <v>505</v>
      </c>
      <c r="H41" s="3">
        <v>0.92100000000000004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0.78100000000000003</v>
      </c>
    </row>
    <row r="43" spans="2:8" x14ac:dyDescent="0.25">
      <c r="B43" t="s">
        <v>14</v>
      </c>
      <c r="C43" s="1">
        <v>105</v>
      </c>
      <c r="D43" s="2">
        <v>50694</v>
      </c>
      <c r="E43" s="2">
        <v>72092</v>
      </c>
      <c r="F43" s="2">
        <v>483</v>
      </c>
      <c r="G43" s="2">
        <v>687</v>
      </c>
      <c r="H43" s="3">
        <v>0.70299999999999996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13</v>
      </c>
      <c r="D49" s="2">
        <v>13850</v>
      </c>
      <c r="E49" s="2">
        <v>13850</v>
      </c>
      <c r="F49" s="2">
        <v>1065</v>
      </c>
      <c r="G49" s="2">
        <v>1065</v>
      </c>
      <c r="H49" s="3">
        <v>1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10</v>
      </c>
      <c r="C51" s="1">
        <v>13</v>
      </c>
      <c r="D51" s="2">
        <v>12013</v>
      </c>
      <c r="E51" s="2">
        <v>16363</v>
      </c>
      <c r="F51" s="2">
        <v>924</v>
      </c>
      <c r="G51" s="2">
        <v>1259</v>
      </c>
      <c r="H51" s="3">
        <v>0.73399999999999999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54</v>
      </c>
      <c r="D53" s="2">
        <v>58855</v>
      </c>
      <c r="E53" s="2">
        <v>170278</v>
      </c>
      <c r="F53" s="2">
        <v>1090</v>
      </c>
      <c r="G53" s="2">
        <v>3153</v>
      </c>
      <c r="H53" s="3">
        <v>0.34599999999999997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0.67900000000000005</v>
      </c>
    </row>
    <row r="55" spans="2:8" x14ac:dyDescent="0.25">
      <c r="B55" t="s">
        <v>14</v>
      </c>
      <c r="C55" s="1">
        <v>99</v>
      </c>
      <c r="D55" s="2">
        <v>106503</v>
      </c>
      <c r="E55" s="2">
        <v>227848</v>
      </c>
      <c r="F55" s="2">
        <v>1076</v>
      </c>
      <c r="G55" s="2">
        <v>2301</v>
      </c>
      <c r="H55" s="3">
        <v>0.46700000000000003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0.52100000000000002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0.23599999999999999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0.28399999999999997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0.52100000000000002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0.23599999999999999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0.28399999999999997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0.36</v>
      </c>
    </row>
    <row r="13" spans="2:8" x14ac:dyDescent="0.25">
      <c r="B13" t="s">
        <v>8</v>
      </c>
      <c r="C13" s="1">
        <v>384</v>
      </c>
      <c r="D13" s="2">
        <v>456736</v>
      </c>
      <c r="E13" s="2">
        <v>577627</v>
      </c>
      <c r="F13" s="2">
        <v>1189</v>
      </c>
      <c r="G13" s="2">
        <v>1504</v>
      </c>
      <c r="H13" s="3">
        <v>0.79100000000000004</v>
      </c>
    </row>
    <row r="14" spans="2:8" x14ac:dyDescent="0.25">
      <c r="B14" t="s">
        <v>9</v>
      </c>
      <c r="C14" s="1">
        <v>143</v>
      </c>
      <c r="D14" s="2">
        <v>128880</v>
      </c>
      <c r="E14" s="2">
        <v>162123</v>
      </c>
      <c r="F14" s="2">
        <v>901</v>
      </c>
      <c r="G14" s="2">
        <v>1134</v>
      </c>
      <c r="H14" s="3">
        <v>0.79500000000000004</v>
      </c>
    </row>
    <row r="15" spans="2:8" x14ac:dyDescent="0.25">
      <c r="B15" t="s">
        <v>10</v>
      </c>
      <c r="C15" s="1">
        <v>775</v>
      </c>
      <c r="D15" s="2">
        <v>684277</v>
      </c>
      <c r="E15" s="2">
        <v>851882</v>
      </c>
      <c r="F15" s="2">
        <v>883</v>
      </c>
      <c r="G15" s="2">
        <v>1099</v>
      </c>
      <c r="H15" s="3">
        <v>0.80300000000000005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404</v>
      </c>
      <c r="D17" s="2">
        <v>479093</v>
      </c>
      <c r="E17" s="2">
        <v>630091</v>
      </c>
      <c r="F17" s="2">
        <v>1186</v>
      </c>
      <c r="G17" s="2">
        <v>1560</v>
      </c>
      <c r="H17" s="3">
        <v>0.76</v>
      </c>
    </row>
    <row r="18" spans="2:8" x14ac:dyDescent="0.25">
      <c r="B18" t="s">
        <v>13</v>
      </c>
      <c r="C18" s="1">
        <v>472</v>
      </c>
      <c r="D18" s="2">
        <v>469151</v>
      </c>
      <c r="E18" s="2">
        <v>603091</v>
      </c>
      <c r="F18" s="2">
        <v>994</v>
      </c>
      <c r="G18" s="2">
        <v>1278</v>
      </c>
      <c r="H18" s="3">
        <v>0.77800000000000002</v>
      </c>
    </row>
    <row r="19" spans="2:8" x14ac:dyDescent="0.25">
      <c r="B19" t="s">
        <v>14</v>
      </c>
      <c r="C19" s="1">
        <v>2180</v>
      </c>
      <c r="D19" s="2">
        <v>2218455</v>
      </c>
      <c r="E19" s="2">
        <v>2825558</v>
      </c>
      <c r="F19" s="2">
        <v>1018</v>
      </c>
      <c r="G19" s="2">
        <v>1296</v>
      </c>
      <c r="H19" s="3">
        <v>0.78500000000000003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0.69699999999999995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1</v>
      </c>
    </row>
    <row r="27" spans="2:8" x14ac:dyDescent="0.25">
      <c r="B27" t="s">
        <v>10</v>
      </c>
      <c r="C27" s="1">
        <v>11</v>
      </c>
      <c r="D27" s="2">
        <v>5271</v>
      </c>
      <c r="E27" s="2">
        <v>5833</v>
      </c>
      <c r="F27" s="2">
        <v>479</v>
      </c>
      <c r="G27" s="2">
        <v>530</v>
      </c>
      <c r="H27" s="3">
        <v>0.90400000000000003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0.71199999999999997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0.84799999999999998</v>
      </c>
    </row>
    <row r="31" spans="2:8" x14ac:dyDescent="0.25">
      <c r="B31" t="s">
        <v>14</v>
      </c>
      <c r="C31" s="1">
        <v>34</v>
      </c>
      <c r="D31" s="2">
        <v>13708</v>
      </c>
      <c r="E31" s="2">
        <v>16136</v>
      </c>
      <c r="F31" s="2">
        <v>403</v>
      </c>
      <c r="G31" s="2">
        <v>475</v>
      </c>
      <c r="H31" s="3">
        <v>0.84899999999999998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0.36</v>
      </c>
    </row>
    <row r="37" spans="2:8" x14ac:dyDescent="0.25">
      <c r="B37" t="s">
        <v>8</v>
      </c>
      <c r="C37" s="1">
        <v>334</v>
      </c>
      <c r="D37" s="2">
        <v>416549</v>
      </c>
      <c r="E37" s="2">
        <v>517210</v>
      </c>
      <c r="F37" s="2">
        <v>1247</v>
      </c>
      <c r="G37" s="2">
        <v>1549</v>
      </c>
      <c r="H37" s="3">
        <v>0.80500000000000005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0.80400000000000005</v>
      </c>
    </row>
    <row r="39" spans="2:8" x14ac:dyDescent="0.25">
      <c r="B39" t="s">
        <v>10</v>
      </c>
      <c r="C39" s="1">
        <v>689</v>
      </c>
      <c r="D39" s="2">
        <v>593535</v>
      </c>
      <c r="E39" s="2">
        <v>739967</v>
      </c>
      <c r="F39" s="2">
        <v>861</v>
      </c>
      <c r="G39" s="2">
        <v>1074</v>
      </c>
      <c r="H39" s="3">
        <v>0.80200000000000005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316</v>
      </c>
      <c r="D41" s="2">
        <v>386130</v>
      </c>
      <c r="E41" s="2">
        <v>491724</v>
      </c>
      <c r="F41" s="2">
        <v>1222</v>
      </c>
      <c r="G41" s="2">
        <v>1556</v>
      </c>
      <c r="H41" s="3">
        <v>0.78500000000000003</v>
      </c>
    </row>
    <row r="42" spans="2:8" x14ac:dyDescent="0.25">
      <c r="B42" t="s">
        <v>13</v>
      </c>
      <c r="C42" s="1">
        <v>425</v>
      </c>
      <c r="D42" s="2">
        <v>415747</v>
      </c>
      <c r="E42" s="2">
        <v>532216</v>
      </c>
      <c r="F42" s="2">
        <v>978</v>
      </c>
      <c r="G42" s="2">
        <v>1252</v>
      </c>
      <c r="H42" s="3">
        <v>0.78100000000000003</v>
      </c>
    </row>
    <row r="43" spans="2:8" x14ac:dyDescent="0.25">
      <c r="B43" t="s">
        <v>14</v>
      </c>
      <c r="C43" s="1">
        <v>1884</v>
      </c>
      <c r="D43" s="2">
        <v>1927542</v>
      </c>
      <c r="E43" s="2">
        <v>2425164</v>
      </c>
      <c r="F43" s="2">
        <v>1023</v>
      </c>
      <c r="G43" s="2">
        <v>1287</v>
      </c>
      <c r="H43" s="3">
        <v>0.79500000000000004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0.66400000000000003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0.69699999999999995</v>
      </c>
    </row>
    <row r="51" spans="2:8" x14ac:dyDescent="0.25">
      <c r="B51" t="s">
        <v>10</v>
      </c>
      <c r="C51" s="1">
        <v>75</v>
      </c>
      <c r="D51" s="2">
        <v>85471</v>
      </c>
      <c r="E51" s="2">
        <v>106081</v>
      </c>
      <c r="F51" s="2">
        <v>1140</v>
      </c>
      <c r="G51" s="2">
        <v>1414</v>
      </c>
      <c r="H51" s="3">
        <v>0.80600000000000005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1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0.67100000000000004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0.746</v>
      </c>
    </row>
    <row r="55" spans="2:8" x14ac:dyDescent="0.25">
      <c r="B55" t="s">
        <v>14</v>
      </c>
      <c r="C55" s="1">
        <v>262</v>
      </c>
      <c r="D55" s="2">
        <v>277206</v>
      </c>
      <c r="E55" s="2">
        <v>384257</v>
      </c>
      <c r="F55" s="2">
        <v>1058</v>
      </c>
      <c r="G55" s="2">
        <v>1467</v>
      </c>
      <c r="H55" s="3">
        <v>0.72099999999999997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1.4999999999999999E-2</v>
      </c>
    </row>
    <row r="13" spans="2:8" x14ac:dyDescent="0.25">
      <c r="B13" t="s">
        <v>27</v>
      </c>
      <c r="C13" s="1">
        <v>218</v>
      </c>
      <c r="D13" s="2">
        <v>696609</v>
      </c>
      <c r="E13" s="2">
        <v>1207333</v>
      </c>
      <c r="F13" s="2">
        <v>3195</v>
      </c>
      <c r="G13" s="2">
        <v>5538</v>
      </c>
      <c r="H13" s="3">
        <v>0.57699999999999996</v>
      </c>
    </row>
    <row r="14" spans="2:8" x14ac:dyDescent="0.25">
      <c r="B14" t="s">
        <v>28</v>
      </c>
      <c r="C14" s="1">
        <v>23</v>
      </c>
      <c r="D14" s="2">
        <v>97502</v>
      </c>
      <c r="E14" s="2">
        <v>133010</v>
      </c>
      <c r="F14" s="2">
        <v>4239</v>
      </c>
      <c r="G14" s="2">
        <v>5783</v>
      </c>
      <c r="H14" s="3">
        <v>0.73299999999999998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0.52900000000000003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0.89300000000000002</v>
      </c>
    </row>
    <row r="17" spans="2:8" x14ac:dyDescent="0.25">
      <c r="B17" t="s">
        <v>14</v>
      </c>
      <c r="C17" s="1">
        <v>248</v>
      </c>
      <c r="D17" s="2">
        <v>892942</v>
      </c>
      <c r="E17" s="2">
        <v>1500016</v>
      </c>
      <c r="F17" s="2">
        <v>3601</v>
      </c>
      <c r="G17" s="2">
        <v>6048</v>
      </c>
      <c r="H17" s="3">
        <v>0.59499999999999997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1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0.316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0.73199999999999998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0.66200000000000003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0.39700000000000002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1.4999999999999999E-2</v>
      </c>
    </row>
    <row r="43" spans="2:8" x14ac:dyDescent="0.25">
      <c r="B43" t="s">
        <v>27</v>
      </c>
      <c r="C43" s="1">
        <v>118</v>
      </c>
      <c r="D43" s="2">
        <v>651463</v>
      </c>
      <c r="E43" s="2">
        <v>1066159</v>
      </c>
      <c r="F43" s="2">
        <v>5521</v>
      </c>
      <c r="G43" s="2">
        <v>9035</v>
      </c>
      <c r="H43" s="3">
        <v>0.61099999999999999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0.73299999999999998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0.52900000000000003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0.90700000000000003</v>
      </c>
    </row>
    <row r="47" spans="2:8" x14ac:dyDescent="0.25">
      <c r="B47" t="s">
        <v>14</v>
      </c>
      <c r="C47" s="1">
        <v>131</v>
      </c>
      <c r="D47" s="2">
        <v>822776</v>
      </c>
      <c r="E47" s="2">
        <v>1324338</v>
      </c>
      <c r="F47" s="2">
        <v>6281</v>
      </c>
      <c r="G47" s="2">
        <v>10109</v>
      </c>
      <c r="H47" s="3">
        <v>0.621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0.126</v>
      </c>
    </row>
    <row r="13" spans="2:8" x14ac:dyDescent="0.25">
      <c r="B13" t="s">
        <v>27</v>
      </c>
      <c r="C13" s="1">
        <v>194</v>
      </c>
      <c r="D13" s="2">
        <v>152061</v>
      </c>
      <c r="E13" s="2">
        <v>288961</v>
      </c>
      <c r="F13" s="2">
        <v>784</v>
      </c>
      <c r="G13" s="2">
        <v>1489</v>
      </c>
      <c r="H13" s="3">
        <v>0.52600000000000002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0.40600000000000003</v>
      </c>
    </row>
    <row r="17" spans="2:8" x14ac:dyDescent="0.25">
      <c r="B17" t="s">
        <v>14</v>
      </c>
      <c r="C17" s="1">
        <v>204</v>
      </c>
      <c r="D17" s="2">
        <v>157197</v>
      </c>
      <c r="E17" s="2">
        <v>299940</v>
      </c>
      <c r="F17" s="2">
        <v>771</v>
      </c>
      <c r="G17" s="2">
        <v>1470</v>
      </c>
      <c r="H17" s="3">
        <v>0.52400000000000002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0.126</v>
      </c>
    </row>
    <row r="33" spans="2:8" x14ac:dyDescent="0.25">
      <c r="B33" t="s">
        <v>27</v>
      </c>
      <c r="C33" s="1">
        <v>97</v>
      </c>
      <c r="D33" s="2">
        <v>46272</v>
      </c>
      <c r="E33" s="2">
        <v>61827</v>
      </c>
      <c r="F33" s="2">
        <v>477</v>
      </c>
      <c r="G33" s="2">
        <v>637</v>
      </c>
      <c r="H33" s="3">
        <v>0.748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0.40600000000000003</v>
      </c>
    </row>
    <row r="37" spans="2:8" x14ac:dyDescent="0.25">
      <c r="B37" t="s">
        <v>14</v>
      </c>
      <c r="C37" s="1">
        <v>105</v>
      </c>
      <c r="D37" s="2">
        <v>50694</v>
      </c>
      <c r="E37" s="2">
        <v>72092</v>
      </c>
      <c r="F37" s="2">
        <v>483</v>
      </c>
      <c r="G37" s="2">
        <v>687</v>
      </c>
      <c r="H37" s="3">
        <v>0.70299999999999996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27</v>
      </c>
      <c r="C43" s="1">
        <v>97</v>
      </c>
      <c r="D43" s="2">
        <v>105789</v>
      </c>
      <c r="E43" s="2">
        <v>227134</v>
      </c>
      <c r="F43" s="2">
        <v>1091</v>
      </c>
      <c r="G43" s="2">
        <v>2342</v>
      </c>
      <c r="H43" s="3">
        <v>0.46600000000000003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99</v>
      </c>
      <c r="D47" s="2">
        <v>106503</v>
      </c>
      <c r="E47" s="2">
        <v>227848</v>
      </c>
      <c r="F47" s="2">
        <v>1076</v>
      </c>
      <c r="G47" s="2">
        <v>2301</v>
      </c>
      <c r="H47" s="3">
        <v>0.46700000000000003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0.36499999999999999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0.24299999999999999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0.28399999999999997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0.36499999999999999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0.24299999999999999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0.28399999999999997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0.85899999999999999</v>
      </c>
    </row>
    <row r="13" spans="2:8" x14ac:dyDescent="0.25">
      <c r="B13" t="s">
        <v>27</v>
      </c>
      <c r="C13" s="1">
        <v>1868</v>
      </c>
      <c r="D13" s="2">
        <v>1890907</v>
      </c>
      <c r="E13" s="2">
        <v>2420458</v>
      </c>
      <c r="F13" s="2">
        <v>1012</v>
      </c>
      <c r="G13" s="2">
        <v>1296</v>
      </c>
      <c r="H13" s="3">
        <v>0.78100000000000003</v>
      </c>
    </row>
    <row r="14" spans="2:8" x14ac:dyDescent="0.25">
      <c r="B14" t="s">
        <v>28</v>
      </c>
      <c r="C14" s="1">
        <v>247</v>
      </c>
      <c r="D14" s="2">
        <v>250759</v>
      </c>
      <c r="E14" s="2">
        <v>298222</v>
      </c>
      <c r="F14" s="2">
        <v>1015</v>
      </c>
      <c r="G14" s="2">
        <v>1207</v>
      </c>
      <c r="H14" s="3">
        <v>0.84099999999999997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1.9E-2</v>
      </c>
    </row>
    <row r="16" spans="2:8" x14ac:dyDescent="0.25">
      <c r="B16" t="s">
        <v>30</v>
      </c>
      <c r="C16" s="1">
        <v>50</v>
      </c>
      <c r="D16" s="2">
        <v>51690</v>
      </c>
      <c r="E16" s="2">
        <v>71784</v>
      </c>
      <c r="F16" s="2">
        <v>1034</v>
      </c>
      <c r="G16" s="2">
        <v>1436</v>
      </c>
      <c r="H16" s="3">
        <v>0.72</v>
      </c>
    </row>
    <row r="17" spans="2:8" x14ac:dyDescent="0.25">
      <c r="B17" t="s">
        <v>14</v>
      </c>
      <c r="C17" s="1">
        <v>2180</v>
      </c>
      <c r="D17" s="2">
        <v>2218455</v>
      </c>
      <c r="E17" s="2">
        <v>2825558</v>
      </c>
      <c r="F17" s="2">
        <v>1018</v>
      </c>
      <c r="G17" s="2">
        <v>1296</v>
      </c>
      <c r="H17" s="3">
        <v>0.78500000000000003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0.82699999999999996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34</v>
      </c>
      <c r="D27" s="2">
        <v>13708</v>
      </c>
      <c r="E27" s="2">
        <v>16136</v>
      </c>
      <c r="F27" s="2">
        <v>403</v>
      </c>
      <c r="G27" s="2">
        <v>475</v>
      </c>
      <c r="H27" s="3">
        <v>0.84899999999999998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0.91</v>
      </c>
    </row>
    <row r="33" spans="2:8" x14ac:dyDescent="0.25">
      <c r="B33" t="s">
        <v>27</v>
      </c>
      <c r="C33" s="1">
        <v>1604</v>
      </c>
      <c r="D33" s="2">
        <v>1626819</v>
      </c>
      <c r="E33" s="2">
        <v>2057261</v>
      </c>
      <c r="F33" s="2">
        <v>1014</v>
      </c>
      <c r="G33" s="2">
        <v>1283</v>
      </c>
      <c r="H33" s="3">
        <v>0.79100000000000004</v>
      </c>
    </row>
    <row r="34" spans="2:8" x14ac:dyDescent="0.25">
      <c r="B34" t="s">
        <v>28</v>
      </c>
      <c r="C34" s="1">
        <v>229</v>
      </c>
      <c r="D34" s="2">
        <v>227581</v>
      </c>
      <c r="E34" s="2">
        <v>269932</v>
      </c>
      <c r="F34" s="2">
        <v>994</v>
      </c>
      <c r="G34" s="2">
        <v>1179</v>
      </c>
      <c r="H34" s="3">
        <v>0.84299999999999997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1.9E-2</v>
      </c>
    </row>
    <row r="36" spans="2:8" x14ac:dyDescent="0.25">
      <c r="B36" t="s">
        <v>30</v>
      </c>
      <c r="C36" s="1">
        <v>39</v>
      </c>
      <c r="D36" s="2">
        <v>48824</v>
      </c>
      <c r="E36" s="2">
        <v>65358</v>
      </c>
      <c r="F36" s="2">
        <v>1252</v>
      </c>
      <c r="G36" s="2">
        <v>1676</v>
      </c>
      <c r="H36" s="3">
        <v>0.747</v>
      </c>
    </row>
    <row r="37" spans="2:8" x14ac:dyDescent="0.25">
      <c r="B37" t="s">
        <v>14</v>
      </c>
      <c r="C37" s="1">
        <v>1884</v>
      </c>
      <c r="D37" s="2">
        <v>1927542</v>
      </c>
      <c r="E37" s="2">
        <v>2425164</v>
      </c>
      <c r="F37" s="2">
        <v>1023</v>
      </c>
      <c r="G37" s="2">
        <v>1287</v>
      </c>
      <c r="H37" s="3">
        <v>0.79500000000000004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0.315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0.72299999999999998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0.80500000000000005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11</v>
      </c>
      <c r="D46" s="2">
        <v>2866</v>
      </c>
      <c r="E46" s="2">
        <v>6426</v>
      </c>
      <c r="F46" s="2">
        <v>261</v>
      </c>
      <c r="G46" s="2">
        <v>584</v>
      </c>
      <c r="H46" s="3">
        <v>0.44600000000000001</v>
      </c>
    </row>
    <row r="47" spans="2:8" x14ac:dyDescent="0.25">
      <c r="B47" t="s">
        <v>14</v>
      </c>
      <c r="C47" s="1">
        <v>262</v>
      </c>
      <c r="D47" s="2">
        <v>277206</v>
      </c>
      <c r="E47" s="2">
        <v>384257</v>
      </c>
      <c r="F47" s="2">
        <v>1058</v>
      </c>
      <c r="G47" s="2">
        <v>1467</v>
      </c>
      <c r="H47" s="3">
        <v>0.72099999999999997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0.90700000000000003</v>
      </c>
    </row>
    <row r="13" spans="2:8" x14ac:dyDescent="0.25">
      <c r="B13" t="s">
        <v>8</v>
      </c>
      <c r="C13" s="1">
        <v>116</v>
      </c>
      <c r="D13" s="2">
        <v>18726464</v>
      </c>
      <c r="E13" s="2">
        <v>21877157</v>
      </c>
      <c r="F13" s="2">
        <v>161435</v>
      </c>
      <c r="G13" s="2">
        <v>188596</v>
      </c>
      <c r="H13" s="3">
        <v>0.85599999999999998</v>
      </c>
    </row>
    <row r="14" spans="2:8" x14ac:dyDescent="0.25">
      <c r="B14" t="s">
        <v>9</v>
      </c>
      <c r="C14" s="1">
        <v>128</v>
      </c>
      <c r="D14" s="2">
        <v>19720325</v>
      </c>
      <c r="E14" s="2">
        <v>22825695</v>
      </c>
      <c r="F14" s="2">
        <v>154065</v>
      </c>
      <c r="G14" s="2">
        <v>178326</v>
      </c>
      <c r="H14" s="3">
        <v>0.86399999999999999</v>
      </c>
    </row>
    <row r="15" spans="2:8" x14ac:dyDescent="0.25">
      <c r="B15" t="s">
        <v>10</v>
      </c>
      <c r="C15" s="1">
        <v>173</v>
      </c>
      <c r="D15" s="2">
        <v>28014749</v>
      </c>
      <c r="E15" s="2">
        <v>32627255</v>
      </c>
      <c r="F15" s="2">
        <v>161935</v>
      </c>
      <c r="G15" s="2">
        <v>188597</v>
      </c>
      <c r="H15" s="3">
        <v>0.85899999999999999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0.86299999999999999</v>
      </c>
    </row>
    <row r="17" spans="2:8" x14ac:dyDescent="0.25">
      <c r="B17" t="s">
        <v>12</v>
      </c>
      <c r="C17" s="1">
        <v>451</v>
      </c>
      <c r="D17" s="2">
        <v>70318937</v>
      </c>
      <c r="E17" s="2">
        <v>83487053</v>
      </c>
      <c r="F17" s="2">
        <v>155918</v>
      </c>
      <c r="G17" s="2">
        <v>185115</v>
      </c>
      <c r="H17" s="3">
        <v>0.84199999999999997</v>
      </c>
    </row>
    <row r="18" spans="2:8" x14ac:dyDescent="0.25">
      <c r="B18" t="s">
        <v>13</v>
      </c>
      <c r="C18" s="1">
        <v>46</v>
      </c>
      <c r="D18" s="2">
        <v>8301723</v>
      </c>
      <c r="E18" s="2">
        <v>9686790</v>
      </c>
      <c r="F18" s="2">
        <v>180472</v>
      </c>
      <c r="G18" s="2">
        <v>210582</v>
      </c>
      <c r="H18" s="3">
        <v>0.85699999999999998</v>
      </c>
    </row>
    <row r="19" spans="2:8" x14ac:dyDescent="0.25">
      <c r="B19" t="s">
        <v>14</v>
      </c>
      <c r="C19" s="1">
        <v>920</v>
      </c>
      <c r="D19" s="2">
        <v>146226317</v>
      </c>
      <c r="E19" s="2">
        <v>171805342</v>
      </c>
      <c r="F19" s="2">
        <v>158942</v>
      </c>
      <c r="G19" s="2">
        <v>186745</v>
      </c>
      <c r="H19" s="3">
        <v>0.85099999999999998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0.86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0.876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0.96399999999999997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0.73499999999999999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0.58399999999999996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0.81299999999999994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0.90700000000000003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0.85599999999999998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0.86399999999999999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0.85699999999999998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0.86299999999999999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0.84299999999999997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0.86699999999999999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0.85199999999999998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0.77800000000000002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0.73199999999999998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0.752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0.71399999999999997</v>
      </c>
    </row>
    <row r="19" spans="2:8" x14ac:dyDescent="0.25">
      <c r="B19" t="s">
        <v>14</v>
      </c>
      <c r="C19" s="1">
        <v>12</v>
      </c>
      <c r="D19" s="2">
        <v>662753</v>
      </c>
      <c r="E19" s="2">
        <v>892032</v>
      </c>
      <c r="F19" s="2">
        <v>55229</v>
      </c>
      <c r="G19" s="2">
        <v>74336</v>
      </c>
      <c r="H19" s="3">
        <v>0.74299999999999999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0.77800000000000002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0.73199999999999998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0.752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0.71399999999999997</v>
      </c>
    </row>
    <row r="55" spans="2:8" x14ac:dyDescent="0.25">
      <c r="B55" t="s">
        <v>14</v>
      </c>
      <c r="C55" s="1">
        <v>12</v>
      </c>
      <c r="D55" s="2">
        <v>662753</v>
      </c>
      <c r="E55" s="2">
        <v>892032</v>
      </c>
      <c r="F55" s="2">
        <v>55229</v>
      </c>
      <c r="G55" s="2">
        <v>74336</v>
      </c>
      <c r="H55" s="3">
        <v>0.74299999999999999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11</v>
      </c>
      <c r="D13" s="2">
        <v>522502</v>
      </c>
      <c r="E13" s="2">
        <v>672415</v>
      </c>
      <c r="F13" s="2">
        <v>47500</v>
      </c>
      <c r="G13" s="2">
        <v>61129</v>
      </c>
      <c r="H13" s="3">
        <v>0.77700000000000002</v>
      </c>
    </row>
    <row r="14" spans="2:8" x14ac:dyDescent="0.25">
      <c r="B14" t="s">
        <v>9</v>
      </c>
      <c r="C14" s="1">
        <v>18</v>
      </c>
      <c r="D14" s="2">
        <v>1103952</v>
      </c>
      <c r="E14" s="2">
        <v>1355569</v>
      </c>
      <c r="F14" s="2">
        <v>61331</v>
      </c>
      <c r="G14" s="2">
        <v>75309</v>
      </c>
      <c r="H14" s="3">
        <v>0.81399999999999995</v>
      </c>
    </row>
    <row r="15" spans="2:8" x14ac:dyDescent="0.25">
      <c r="B15" t="s">
        <v>10</v>
      </c>
      <c r="C15" s="1">
        <v>15</v>
      </c>
      <c r="D15" s="2">
        <v>1167178</v>
      </c>
      <c r="E15" s="2">
        <v>1490977</v>
      </c>
      <c r="F15" s="2">
        <v>77812</v>
      </c>
      <c r="G15" s="2">
        <v>99398</v>
      </c>
      <c r="H15" s="3">
        <v>0.78300000000000003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39</v>
      </c>
      <c r="D17" s="2">
        <v>2660894</v>
      </c>
      <c r="E17" s="2">
        <v>3409135</v>
      </c>
      <c r="F17" s="2">
        <v>68228</v>
      </c>
      <c r="G17" s="2">
        <v>87414</v>
      </c>
      <c r="H17" s="3">
        <v>0.78100000000000003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0.76100000000000001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0.78700000000000003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0.77700000000000002</v>
      </c>
    </row>
    <row r="50" spans="2:8" x14ac:dyDescent="0.25">
      <c r="B50" t="s">
        <v>9</v>
      </c>
      <c r="C50" s="1">
        <v>18</v>
      </c>
      <c r="D50" s="2">
        <v>1103952</v>
      </c>
      <c r="E50" s="2">
        <v>1355569</v>
      </c>
      <c r="F50" s="2">
        <v>61331</v>
      </c>
      <c r="G50" s="2">
        <v>75309</v>
      </c>
      <c r="H50" s="3">
        <v>0.81399999999999995</v>
      </c>
    </row>
    <row r="51" spans="2:8" x14ac:dyDescent="0.25">
      <c r="B51" t="s">
        <v>10</v>
      </c>
      <c r="C51" s="1">
        <v>15</v>
      </c>
      <c r="D51" s="2">
        <v>1167178</v>
      </c>
      <c r="E51" s="2">
        <v>1490977</v>
      </c>
      <c r="F51" s="2">
        <v>77812</v>
      </c>
      <c r="G51" s="2">
        <v>99398</v>
      </c>
      <c r="H51" s="3">
        <v>0.78300000000000003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39</v>
      </c>
      <c r="D53" s="2">
        <v>2660894</v>
      </c>
      <c r="E53" s="2">
        <v>3409135</v>
      </c>
      <c r="F53" s="2">
        <v>68228</v>
      </c>
      <c r="G53" s="2">
        <v>87414</v>
      </c>
      <c r="H53" s="3">
        <v>0.78100000000000003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0.76100000000000001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0.78700000000000003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0.51700000000000002</v>
      </c>
    </row>
    <row r="14" spans="2:8" x14ac:dyDescent="0.25">
      <c r="B14" t="s">
        <v>9</v>
      </c>
      <c r="C14" s="1">
        <v>74</v>
      </c>
      <c r="D14" s="2">
        <v>405673</v>
      </c>
      <c r="E14" s="2">
        <v>581177</v>
      </c>
      <c r="F14" s="2">
        <v>5482</v>
      </c>
      <c r="G14" s="2">
        <v>7854</v>
      </c>
      <c r="H14" s="3">
        <v>0.69799999999999995</v>
      </c>
    </row>
    <row r="15" spans="2:8" x14ac:dyDescent="0.25">
      <c r="B15" t="s">
        <v>10</v>
      </c>
      <c r="C15" s="1">
        <v>102</v>
      </c>
      <c r="D15" s="2">
        <v>1005583</v>
      </c>
      <c r="E15" s="2">
        <v>1523614</v>
      </c>
      <c r="F15" s="2">
        <v>9859</v>
      </c>
      <c r="G15" s="2">
        <v>14937</v>
      </c>
      <c r="H15" s="3">
        <v>0.66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0.76900000000000002</v>
      </c>
    </row>
    <row r="17" spans="2:8" x14ac:dyDescent="0.25">
      <c r="B17" t="s">
        <v>12</v>
      </c>
      <c r="C17" s="1">
        <v>125</v>
      </c>
      <c r="D17" s="2">
        <v>2947133</v>
      </c>
      <c r="E17" s="2">
        <v>4823631</v>
      </c>
      <c r="F17" s="2">
        <v>23577</v>
      </c>
      <c r="G17" s="2">
        <v>38589</v>
      </c>
      <c r="H17" s="3">
        <v>0.61099999999999999</v>
      </c>
    </row>
    <row r="18" spans="2:8" x14ac:dyDescent="0.25">
      <c r="B18" t="s">
        <v>13</v>
      </c>
      <c r="C18" s="1">
        <v>33</v>
      </c>
      <c r="D18" s="2">
        <v>125435</v>
      </c>
      <c r="E18" s="2">
        <v>190925</v>
      </c>
      <c r="F18" s="2">
        <v>3801</v>
      </c>
      <c r="G18" s="2">
        <v>5786</v>
      </c>
      <c r="H18" s="3">
        <v>0.65700000000000003</v>
      </c>
    </row>
    <row r="19" spans="2:8" x14ac:dyDescent="0.25">
      <c r="B19" t="s">
        <v>14</v>
      </c>
      <c r="C19" s="1">
        <v>356</v>
      </c>
      <c r="D19" s="2">
        <v>4611262</v>
      </c>
      <c r="E19" s="2">
        <v>7342888</v>
      </c>
      <c r="F19" s="2">
        <v>12953</v>
      </c>
      <c r="G19" s="2">
        <v>20626</v>
      </c>
      <c r="H19" s="3">
        <v>0.628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0.49099999999999999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0.54700000000000004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0.61499999999999999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0.60199999999999998</v>
      </c>
    </row>
    <row r="43" spans="2:8" x14ac:dyDescent="0.25">
      <c r="B43" t="s">
        <v>14</v>
      </c>
      <c r="C43" s="1">
        <v>21</v>
      </c>
      <c r="D43" s="2">
        <v>1633775</v>
      </c>
      <c r="E43" s="2">
        <v>2656516</v>
      </c>
      <c r="F43" s="2">
        <v>77799</v>
      </c>
      <c r="G43" s="2">
        <v>126501</v>
      </c>
      <c r="H43" s="3">
        <v>0.61499999999999999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0.51700000000000002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0.69899999999999995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0.76900000000000002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0.60599999999999998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0.65800000000000003</v>
      </c>
    </row>
    <row r="55" spans="2:8" x14ac:dyDescent="0.25">
      <c r="B55" t="s">
        <v>14</v>
      </c>
      <c r="C55" s="1">
        <v>335</v>
      </c>
      <c r="D55" s="2">
        <v>2977487</v>
      </c>
      <c r="E55" s="2">
        <v>4686372</v>
      </c>
      <c r="F55" s="2">
        <v>8888</v>
      </c>
      <c r="G55" s="2">
        <v>13989</v>
      </c>
      <c r="H55" s="3">
        <v>0.63500000000000001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18</v>
      </c>
      <c r="D12" s="2">
        <v>290629</v>
      </c>
      <c r="E12" s="2">
        <v>369246</v>
      </c>
      <c r="F12" s="2">
        <v>16146</v>
      </c>
      <c r="G12" s="2">
        <v>20514</v>
      </c>
      <c r="H12" s="3">
        <v>0.78700000000000003</v>
      </c>
    </row>
    <row r="13" spans="2:8" x14ac:dyDescent="0.25">
      <c r="B13" t="s">
        <v>8</v>
      </c>
      <c r="C13" s="1">
        <v>2166</v>
      </c>
      <c r="D13" s="2">
        <v>22162888</v>
      </c>
      <c r="E13" s="2">
        <v>39385543</v>
      </c>
      <c r="F13" s="2">
        <v>10232</v>
      </c>
      <c r="G13" s="2">
        <v>18184</v>
      </c>
      <c r="H13" s="3">
        <v>0.56299999999999994</v>
      </c>
    </row>
    <row r="14" spans="2:8" x14ac:dyDescent="0.25">
      <c r="B14" t="s">
        <v>9</v>
      </c>
      <c r="C14" s="1">
        <v>1836</v>
      </c>
      <c r="D14" s="2">
        <v>17053088</v>
      </c>
      <c r="E14" s="2">
        <v>31898448</v>
      </c>
      <c r="F14" s="2">
        <v>9288</v>
      </c>
      <c r="G14" s="2">
        <v>17374</v>
      </c>
      <c r="H14" s="3">
        <v>0.53500000000000003</v>
      </c>
    </row>
    <row r="15" spans="2:8" x14ac:dyDescent="0.25">
      <c r="B15" t="s">
        <v>10</v>
      </c>
      <c r="C15" s="1">
        <v>8475</v>
      </c>
      <c r="D15" s="2">
        <v>68523130</v>
      </c>
      <c r="E15" s="2">
        <v>123068001</v>
      </c>
      <c r="F15" s="2">
        <v>8085</v>
      </c>
      <c r="G15" s="2">
        <v>14521</v>
      </c>
      <c r="H15" s="3">
        <v>0.55700000000000005</v>
      </c>
    </row>
    <row r="16" spans="2:8" x14ac:dyDescent="0.25">
      <c r="B16" t="s">
        <v>11</v>
      </c>
      <c r="C16" s="1">
        <v>65</v>
      </c>
      <c r="D16" s="2">
        <v>506598</v>
      </c>
      <c r="E16" s="2">
        <v>740404</v>
      </c>
      <c r="F16" s="2">
        <v>7794</v>
      </c>
      <c r="G16" s="2">
        <v>11391</v>
      </c>
      <c r="H16" s="3">
        <v>0.68400000000000005</v>
      </c>
    </row>
    <row r="17" spans="2:8" x14ac:dyDescent="0.25">
      <c r="B17" t="s">
        <v>12</v>
      </c>
      <c r="C17" s="1">
        <v>2602</v>
      </c>
      <c r="D17" s="2">
        <v>27354219</v>
      </c>
      <c r="E17" s="2">
        <v>51422098</v>
      </c>
      <c r="F17" s="2">
        <v>10513</v>
      </c>
      <c r="G17" s="2">
        <v>19763</v>
      </c>
      <c r="H17" s="3">
        <v>0.53200000000000003</v>
      </c>
    </row>
    <row r="18" spans="2:8" x14ac:dyDescent="0.25">
      <c r="B18" t="s">
        <v>13</v>
      </c>
      <c r="C18" s="1">
        <v>3437</v>
      </c>
      <c r="D18" s="2">
        <v>21310129</v>
      </c>
      <c r="E18" s="2">
        <v>42625925</v>
      </c>
      <c r="F18" s="2">
        <v>6200</v>
      </c>
      <c r="G18" s="2">
        <v>12402</v>
      </c>
      <c r="H18" s="3">
        <v>0.5</v>
      </c>
    </row>
    <row r="19" spans="2:8" x14ac:dyDescent="0.25">
      <c r="B19" t="s">
        <v>14</v>
      </c>
      <c r="C19" s="1">
        <v>18599</v>
      </c>
      <c r="D19" s="2">
        <v>157200681</v>
      </c>
      <c r="E19" s="2">
        <v>289509665</v>
      </c>
      <c r="F19" s="2">
        <v>8452</v>
      </c>
      <c r="G19" s="2">
        <v>15566</v>
      </c>
      <c r="H19" s="3">
        <v>0.54300000000000004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</v>
      </c>
    </row>
    <row r="25" spans="2:8" x14ac:dyDescent="0.25">
      <c r="B25" t="s">
        <v>8</v>
      </c>
      <c r="C25" s="1">
        <v>230</v>
      </c>
      <c r="D25" s="2">
        <v>739090</v>
      </c>
      <c r="E25" s="2">
        <v>1413396</v>
      </c>
      <c r="F25" s="2">
        <v>3213</v>
      </c>
      <c r="G25" s="2">
        <v>6145</v>
      </c>
      <c r="H25" s="3">
        <v>0.52300000000000002</v>
      </c>
    </row>
    <row r="26" spans="2:8" x14ac:dyDescent="0.25">
      <c r="B26" t="s">
        <v>9</v>
      </c>
      <c r="C26" s="1">
        <v>233</v>
      </c>
      <c r="D26" s="2">
        <v>724884</v>
      </c>
      <c r="E26" s="2">
        <v>1456698</v>
      </c>
      <c r="F26" s="2">
        <v>3111</v>
      </c>
      <c r="G26" s="2">
        <v>6252</v>
      </c>
      <c r="H26" s="3">
        <v>0.498</v>
      </c>
    </row>
    <row r="27" spans="2:8" x14ac:dyDescent="0.25">
      <c r="B27" t="s">
        <v>10</v>
      </c>
      <c r="C27" s="1">
        <v>1444</v>
      </c>
      <c r="D27" s="2">
        <v>5238645</v>
      </c>
      <c r="E27" s="2">
        <v>9485378</v>
      </c>
      <c r="F27" s="2">
        <v>3628</v>
      </c>
      <c r="G27" s="2">
        <v>6569</v>
      </c>
      <c r="H27" s="3">
        <v>0.55200000000000005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0.47499999999999998</v>
      </c>
    </row>
    <row r="29" spans="2:8" x14ac:dyDescent="0.25">
      <c r="B29" t="s">
        <v>12</v>
      </c>
      <c r="C29" s="1">
        <v>408</v>
      </c>
      <c r="D29" s="2">
        <v>1325001</v>
      </c>
      <c r="E29" s="2">
        <v>2374130</v>
      </c>
      <c r="F29" s="2">
        <v>3248</v>
      </c>
      <c r="G29" s="2">
        <v>5819</v>
      </c>
      <c r="H29" s="3">
        <v>0.55800000000000005</v>
      </c>
    </row>
    <row r="30" spans="2:8" x14ac:dyDescent="0.25">
      <c r="B30" t="s">
        <v>13</v>
      </c>
      <c r="C30" s="1">
        <v>985</v>
      </c>
      <c r="D30" s="2">
        <v>2922604</v>
      </c>
      <c r="E30" s="2">
        <v>5274957</v>
      </c>
      <c r="F30" s="2">
        <v>2967</v>
      </c>
      <c r="G30" s="2">
        <v>5355</v>
      </c>
      <c r="H30" s="3">
        <v>0.55400000000000005</v>
      </c>
    </row>
    <row r="31" spans="2:8" x14ac:dyDescent="0.25">
      <c r="B31" t="s">
        <v>14</v>
      </c>
      <c r="C31" s="1">
        <v>3309</v>
      </c>
      <c r="D31" s="2">
        <v>10959276</v>
      </c>
      <c r="E31" s="2">
        <v>20023991</v>
      </c>
      <c r="F31" s="2">
        <v>3312</v>
      </c>
      <c r="G31" s="2">
        <v>6051</v>
      </c>
      <c r="H31" s="3">
        <v>0.54700000000000004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0.77500000000000002</v>
      </c>
    </row>
    <row r="37" spans="2:8" x14ac:dyDescent="0.25">
      <c r="B37" t="s">
        <v>8</v>
      </c>
      <c r="C37" s="1">
        <v>1239</v>
      </c>
      <c r="D37" s="2">
        <v>8677890</v>
      </c>
      <c r="E37" s="2">
        <v>16803687</v>
      </c>
      <c r="F37" s="2">
        <v>7004</v>
      </c>
      <c r="G37" s="2">
        <v>13562</v>
      </c>
      <c r="H37" s="3">
        <v>0.51600000000000001</v>
      </c>
    </row>
    <row r="38" spans="2:8" x14ac:dyDescent="0.25">
      <c r="B38" t="s">
        <v>9</v>
      </c>
      <c r="C38" s="1">
        <v>1112</v>
      </c>
      <c r="D38" s="2">
        <v>7971137</v>
      </c>
      <c r="E38" s="2">
        <v>16483121</v>
      </c>
      <c r="F38" s="2">
        <v>7168</v>
      </c>
      <c r="G38" s="2">
        <v>14823</v>
      </c>
      <c r="H38" s="3">
        <v>0.48399999999999999</v>
      </c>
    </row>
    <row r="39" spans="2:8" x14ac:dyDescent="0.25">
      <c r="B39" t="s">
        <v>10</v>
      </c>
      <c r="C39" s="1">
        <v>5185</v>
      </c>
      <c r="D39" s="2">
        <v>31272698</v>
      </c>
      <c r="E39" s="2">
        <v>62589672</v>
      </c>
      <c r="F39" s="2">
        <v>6031</v>
      </c>
      <c r="G39" s="2">
        <v>12071</v>
      </c>
      <c r="H39" s="3">
        <v>0.5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0.69799999999999995</v>
      </c>
    </row>
    <row r="41" spans="2:8" x14ac:dyDescent="0.25">
      <c r="B41" t="s">
        <v>12</v>
      </c>
      <c r="C41" s="1">
        <v>1290</v>
      </c>
      <c r="D41" s="2">
        <v>7808436</v>
      </c>
      <c r="E41" s="2">
        <v>18208321</v>
      </c>
      <c r="F41" s="2">
        <v>6053</v>
      </c>
      <c r="G41" s="2">
        <v>14115</v>
      </c>
      <c r="H41" s="3">
        <v>0.42899999999999999</v>
      </c>
    </row>
    <row r="42" spans="2:8" x14ac:dyDescent="0.25">
      <c r="B42" t="s">
        <v>13</v>
      </c>
      <c r="C42" s="1">
        <v>2017</v>
      </c>
      <c r="D42" s="2">
        <v>10453933</v>
      </c>
      <c r="E42" s="2">
        <v>23616639</v>
      </c>
      <c r="F42" s="2">
        <v>5183</v>
      </c>
      <c r="G42" s="2">
        <v>11709</v>
      </c>
      <c r="H42" s="3">
        <v>0.443</v>
      </c>
    </row>
    <row r="43" spans="2:8" x14ac:dyDescent="0.25">
      <c r="B43" t="s">
        <v>14</v>
      </c>
      <c r="C43" s="1">
        <v>10882</v>
      </c>
      <c r="D43" s="2">
        <v>66532581</v>
      </c>
      <c r="E43" s="2">
        <v>138169358</v>
      </c>
      <c r="F43" s="2">
        <v>6114</v>
      </c>
      <c r="G43" s="2">
        <v>12697</v>
      </c>
      <c r="H43" s="3">
        <v>0.48199999999999998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0.83199999999999996</v>
      </c>
    </row>
    <row r="49" spans="2:8" x14ac:dyDescent="0.25">
      <c r="B49" t="s">
        <v>8</v>
      </c>
      <c r="C49" s="1">
        <v>697</v>
      </c>
      <c r="D49" s="2">
        <v>12745908</v>
      </c>
      <c r="E49" s="2">
        <v>21168460</v>
      </c>
      <c r="F49" s="2">
        <v>18287</v>
      </c>
      <c r="G49" s="2">
        <v>30371</v>
      </c>
      <c r="H49" s="3">
        <v>0.60199999999999998</v>
      </c>
    </row>
    <row r="50" spans="2:8" x14ac:dyDescent="0.25">
      <c r="B50" t="s">
        <v>9</v>
      </c>
      <c r="C50" s="1">
        <v>491</v>
      </c>
      <c r="D50" s="2">
        <v>8357067</v>
      </c>
      <c r="E50" s="2">
        <v>13958629</v>
      </c>
      <c r="F50" s="2">
        <v>17021</v>
      </c>
      <c r="G50" s="2">
        <v>28429</v>
      </c>
      <c r="H50" s="3">
        <v>0.59899999999999998</v>
      </c>
    </row>
    <row r="51" spans="2:8" x14ac:dyDescent="0.25">
      <c r="B51" t="s">
        <v>10</v>
      </c>
      <c r="C51" s="1">
        <v>1846</v>
      </c>
      <c r="D51" s="2">
        <v>32011786</v>
      </c>
      <c r="E51" s="2">
        <v>50992950</v>
      </c>
      <c r="F51" s="2">
        <v>17341</v>
      </c>
      <c r="G51" s="2">
        <v>27623</v>
      </c>
      <c r="H51" s="3">
        <v>0.628</v>
      </c>
    </row>
    <row r="52" spans="2:8" x14ac:dyDescent="0.25">
      <c r="B52" t="s">
        <v>11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0.68700000000000006</v>
      </c>
    </row>
    <row r="53" spans="2:8" x14ac:dyDescent="0.25">
      <c r="B53" t="s">
        <v>12</v>
      </c>
      <c r="C53" s="1">
        <v>904</v>
      </c>
      <c r="D53" s="2">
        <v>18220782</v>
      </c>
      <c r="E53" s="2">
        <v>30839647</v>
      </c>
      <c r="F53" s="2">
        <v>20156</v>
      </c>
      <c r="G53" s="2">
        <v>34115</v>
      </c>
      <c r="H53" s="3">
        <v>0.59099999999999997</v>
      </c>
    </row>
    <row r="54" spans="2:8" x14ac:dyDescent="0.25">
      <c r="B54" t="s">
        <v>13</v>
      </c>
      <c r="C54" s="1">
        <v>435</v>
      </c>
      <c r="D54" s="2">
        <v>7933593</v>
      </c>
      <c r="E54" s="2">
        <v>13734329</v>
      </c>
      <c r="F54" s="2">
        <v>18238</v>
      </c>
      <c r="G54" s="2">
        <v>31573</v>
      </c>
      <c r="H54" s="3">
        <v>0.57799999999999996</v>
      </c>
    </row>
    <row r="55" spans="2:8" x14ac:dyDescent="0.25">
      <c r="B55" t="s">
        <v>14</v>
      </c>
      <c r="C55" s="1">
        <v>4408</v>
      </c>
      <c r="D55" s="2">
        <v>79708824</v>
      </c>
      <c r="E55" s="2">
        <v>131316316</v>
      </c>
      <c r="F55" s="2">
        <v>18083</v>
      </c>
      <c r="G55" s="2">
        <v>29790</v>
      </c>
      <c r="H55" s="3">
        <v>0.60699999999999998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0.83499999999999996</v>
      </c>
    </row>
    <row r="13" spans="2:8" x14ac:dyDescent="0.25">
      <c r="B13" t="s">
        <v>8</v>
      </c>
      <c r="C13" s="1">
        <v>47</v>
      </c>
      <c r="D13" s="2">
        <v>1075340</v>
      </c>
      <c r="E13" s="2">
        <v>1431500</v>
      </c>
      <c r="F13" s="2">
        <v>22880</v>
      </c>
      <c r="G13" s="2">
        <v>30457</v>
      </c>
      <c r="H13" s="3">
        <v>0.751</v>
      </c>
    </row>
    <row r="14" spans="2:8" x14ac:dyDescent="0.25">
      <c r="B14" t="s">
        <v>9</v>
      </c>
      <c r="C14" s="1">
        <v>177</v>
      </c>
      <c r="D14" s="2">
        <v>5685567</v>
      </c>
      <c r="E14" s="2">
        <v>7235713</v>
      </c>
      <c r="F14" s="2">
        <v>32122</v>
      </c>
      <c r="G14" s="2">
        <v>40880</v>
      </c>
      <c r="H14" s="3">
        <v>0.78600000000000003</v>
      </c>
    </row>
    <row r="15" spans="2:8" x14ac:dyDescent="0.25">
      <c r="B15" t="s">
        <v>10</v>
      </c>
      <c r="C15" s="1">
        <v>157</v>
      </c>
      <c r="D15" s="2">
        <v>4947251</v>
      </c>
      <c r="E15" s="2">
        <v>6231585</v>
      </c>
      <c r="F15" s="2">
        <v>31511</v>
      </c>
      <c r="G15" s="2">
        <v>39692</v>
      </c>
      <c r="H15" s="3">
        <v>0.79400000000000004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0.80200000000000005</v>
      </c>
    </row>
    <row r="17" spans="2:8" x14ac:dyDescent="0.25">
      <c r="B17" t="s">
        <v>12</v>
      </c>
      <c r="C17" s="1">
        <v>277</v>
      </c>
      <c r="D17" s="2">
        <v>10700666</v>
      </c>
      <c r="E17" s="2">
        <v>14450279</v>
      </c>
      <c r="F17" s="2">
        <v>38631</v>
      </c>
      <c r="G17" s="2">
        <v>52167</v>
      </c>
      <c r="H17" s="3">
        <v>0.74099999999999999</v>
      </c>
    </row>
    <row r="18" spans="2:8" x14ac:dyDescent="0.25">
      <c r="B18" t="s">
        <v>13</v>
      </c>
      <c r="C18" s="1">
        <v>54</v>
      </c>
      <c r="D18" s="2">
        <v>1902783</v>
      </c>
      <c r="E18" s="2">
        <v>2666913</v>
      </c>
      <c r="F18" s="2">
        <v>35237</v>
      </c>
      <c r="G18" s="2">
        <v>49387</v>
      </c>
      <c r="H18" s="3">
        <v>0.71299999999999997</v>
      </c>
    </row>
    <row r="19" spans="2:8" x14ac:dyDescent="0.25">
      <c r="B19" t="s">
        <v>14</v>
      </c>
      <c r="C19" s="1">
        <v>716</v>
      </c>
      <c r="D19" s="2">
        <v>24445985</v>
      </c>
      <c r="E19" s="2">
        <v>32179031</v>
      </c>
      <c r="F19" s="2">
        <v>34142</v>
      </c>
      <c r="G19" s="2">
        <v>44943</v>
      </c>
      <c r="H19" s="3">
        <v>0.76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0.90100000000000002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0.71599999999999997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0.77700000000000002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0.79100000000000004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0.75600000000000001</v>
      </c>
    </row>
    <row r="43" spans="2:8" x14ac:dyDescent="0.25">
      <c r="B43" t="s">
        <v>14</v>
      </c>
      <c r="C43" s="1">
        <v>26</v>
      </c>
      <c r="D43" s="2">
        <v>1262672</v>
      </c>
      <c r="E43" s="2">
        <v>1613393</v>
      </c>
      <c r="F43" s="2">
        <v>48564</v>
      </c>
      <c r="G43" s="2">
        <v>62054</v>
      </c>
      <c r="H43" s="3">
        <v>0.78300000000000003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0.83499999999999996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0.73899999999999999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0.78700000000000003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0.79500000000000004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0.80200000000000005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0.73799999999999999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0.70799999999999996</v>
      </c>
    </row>
    <row r="55" spans="2:8" x14ac:dyDescent="0.25">
      <c r="B55" t="s">
        <v>14</v>
      </c>
      <c r="C55" s="1">
        <v>690</v>
      </c>
      <c r="D55" s="2">
        <v>23183313</v>
      </c>
      <c r="E55" s="2">
        <v>30565638</v>
      </c>
      <c r="F55" s="2">
        <v>33599</v>
      </c>
      <c r="G55" s="2">
        <v>44298</v>
      </c>
      <c r="H55" s="3">
        <v>0.75800000000000001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0.65800000000000003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0.91200000000000003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19</v>
      </c>
      <c r="D17" s="2">
        <v>127850</v>
      </c>
      <c r="E17" s="2">
        <v>249966</v>
      </c>
      <c r="F17" s="2">
        <v>6729</v>
      </c>
      <c r="G17" s="2">
        <v>13156</v>
      </c>
      <c r="H17" s="3">
        <v>0.51100000000000001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29</v>
      </c>
      <c r="D19" s="2">
        <v>285267</v>
      </c>
      <c r="E19" s="2">
        <v>422902</v>
      </c>
      <c r="F19" s="2">
        <v>9837</v>
      </c>
      <c r="G19" s="2">
        <v>14583</v>
      </c>
      <c r="H19" s="3">
        <v>0.67500000000000004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0.65800000000000003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0.91200000000000003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1</v>
      </c>
    </row>
    <row r="53" spans="2:8" x14ac:dyDescent="0.25">
      <c r="B53" t="s">
        <v>12</v>
      </c>
      <c r="C53" s="1">
        <v>19</v>
      </c>
      <c r="D53" s="2">
        <v>127850</v>
      </c>
      <c r="E53" s="2">
        <v>249966</v>
      </c>
      <c r="F53" s="2">
        <v>6729</v>
      </c>
      <c r="G53" s="2">
        <v>13156</v>
      </c>
      <c r="H53" s="3">
        <v>0.51100000000000001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29</v>
      </c>
      <c r="D55" s="2">
        <v>285267</v>
      </c>
      <c r="E55" s="2">
        <v>422902</v>
      </c>
      <c r="F55" s="2">
        <v>9837</v>
      </c>
      <c r="G55" s="2">
        <v>14583</v>
      </c>
      <c r="H55" s="3">
        <v>0.67500000000000004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0.35499999999999998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0.35499999999999998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0.35499999999999998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0.35499999999999998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12</v>
      </c>
      <c r="D13" s="2">
        <v>244860</v>
      </c>
      <c r="E13" s="2">
        <v>369508</v>
      </c>
      <c r="F13" s="2">
        <v>20405</v>
      </c>
      <c r="G13" s="2">
        <v>30792</v>
      </c>
      <c r="H13" s="3">
        <v>0.66300000000000003</v>
      </c>
    </row>
    <row r="14" spans="2:8" x14ac:dyDescent="0.25">
      <c r="B14" t="s">
        <v>9</v>
      </c>
      <c r="C14" s="1">
        <v>40</v>
      </c>
      <c r="D14" s="2">
        <v>563375</v>
      </c>
      <c r="E14" s="2">
        <v>901081</v>
      </c>
      <c r="F14" s="2">
        <v>14084</v>
      </c>
      <c r="G14" s="2">
        <v>22527</v>
      </c>
      <c r="H14" s="3">
        <v>0.625</v>
      </c>
    </row>
    <row r="15" spans="2:8" x14ac:dyDescent="0.25">
      <c r="B15" t="s">
        <v>10</v>
      </c>
      <c r="C15" s="1">
        <v>38</v>
      </c>
      <c r="D15" s="2">
        <v>69851</v>
      </c>
      <c r="E15" s="2">
        <v>205611</v>
      </c>
      <c r="F15" s="2">
        <v>1838</v>
      </c>
      <c r="G15" s="2">
        <v>5411</v>
      </c>
      <c r="H15" s="3">
        <v>0.34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44</v>
      </c>
      <c r="D17" s="2">
        <v>1012114</v>
      </c>
      <c r="E17" s="2">
        <v>1378862</v>
      </c>
      <c r="F17" s="2">
        <v>23003</v>
      </c>
      <c r="G17" s="2">
        <v>31338</v>
      </c>
      <c r="H17" s="3">
        <v>0.73399999999999999</v>
      </c>
    </row>
    <row r="18" spans="2:8" x14ac:dyDescent="0.25">
      <c r="B18" t="s">
        <v>13</v>
      </c>
      <c r="C18" s="1">
        <v>38</v>
      </c>
      <c r="D18" s="2">
        <v>282942</v>
      </c>
      <c r="E18" s="2">
        <v>410239</v>
      </c>
      <c r="F18" s="2">
        <v>7446</v>
      </c>
      <c r="G18" s="2">
        <v>10796</v>
      </c>
      <c r="H18" s="3">
        <v>0.69</v>
      </c>
    </row>
    <row r="19" spans="2:8" x14ac:dyDescent="0.25">
      <c r="B19" t="s">
        <v>14</v>
      </c>
      <c r="C19" s="1">
        <v>172</v>
      </c>
      <c r="D19" s="2">
        <v>2173142</v>
      </c>
      <c r="E19" s="2">
        <v>3265302</v>
      </c>
      <c r="F19" s="2">
        <v>12635</v>
      </c>
      <c r="G19" s="2">
        <v>18984</v>
      </c>
      <c r="H19" s="3">
        <v>0.66600000000000004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5.3999999999999999E-2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0.628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0.29699999999999999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0.48199999999999998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0.26700000000000002</v>
      </c>
    </row>
    <row r="31" spans="2:8" x14ac:dyDescent="0.25">
      <c r="B31" t="s">
        <v>14</v>
      </c>
      <c r="C31" s="1">
        <v>21</v>
      </c>
      <c r="D31" s="2">
        <v>40097</v>
      </c>
      <c r="E31" s="2">
        <v>127730</v>
      </c>
      <c r="F31" s="2">
        <v>1909</v>
      </c>
      <c r="G31" s="2">
        <v>6082</v>
      </c>
      <c r="H31" s="3">
        <v>0.314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0.59</v>
      </c>
    </row>
    <row r="39" spans="2:8" x14ac:dyDescent="0.25">
      <c r="B39" t="s">
        <v>10</v>
      </c>
      <c r="C39" s="1">
        <v>16</v>
      </c>
      <c r="D39" s="2">
        <v>35720</v>
      </c>
      <c r="E39" s="2">
        <v>116004</v>
      </c>
      <c r="F39" s="2">
        <v>2233</v>
      </c>
      <c r="G39" s="2">
        <v>7250</v>
      </c>
      <c r="H39" s="3">
        <v>0.308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0.36199999999999999</v>
      </c>
    </row>
    <row r="42" spans="2:8" x14ac:dyDescent="0.25">
      <c r="B42" t="s">
        <v>13</v>
      </c>
      <c r="C42" s="1">
        <v>26</v>
      </c>
      <c r="D42" s="2">
        <v>163902</v>
      </c>
      <c r="E42" s="2">
        <v>234479</v>
      </c>
      <c r="F42" s="2">
        <v>6304</v>
      </c>
      <c r="G42" s="2">
        <v>9018</v>
      </c>
      <c r="H42" s="3">
        <v>0.69899999999999995</v>
      </c>
    </row>
    <row r="43" spans="2:8" x14ac:dyDescent="0.25">
      <c r="B43" t="s">
        <v>14</v>
      </c>
      <c r="C43" s="1">
        <v>67</v>
      </c>
      <c r="D43" s="2">
        <v>620369</v>
      </c>
      <c r="E43" s="2">
        <v>1149908</v>
      </c>
      <c r="F43" s="2">
        <v>9259</v>
      </c>
      <c r="G43" s="2">
        <v>17163</v>
      </c>
      <c r="H43" s="3">
        <v>0.53900000000000003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0.68200000000000005</v>
      </c>
    </row>
    <row r="50" spans="2:8" x14ac:dyDescent="0.25">
      <c r="B50" t="s">
        <v>9</v>
      </c>
      <c r="C50" s="1">
        <v>22</v>
      </c>
      <c r="D50" s="2">
        <v>221216</v>
      </c>
      <c r="E50" s="2">
        <v>321228</v>
      </c>
      <c r="F50" s="2">
        <v>10055</v>
      </c>
      <c r="G50" s="2">
        <v>14601</v>
      </c>
      <c r="H50" s="3">
        <v>0.68899999999999995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0.49099999999999999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28</v>
      </c>
      <c r="D53" s="2">
        <v>918643</v>
      </c>
      <c r="E53" s="2">
        <v>1129427</v>
      </c>
      <c r="F53" s="2">
        <v>32809</v>
      </c>
      <c r="G53" s="2">
        <v>40337</v>
      </c>
      <c r="H53" s="3">
        <v>0.81299999999999994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0.78100000000000003</v>
      </c>
    </row>
    <row r="55" spans="2:8" x14ac:dyDescent="0.25">
      <c r="B55" t="s">
        <v>14</v>
      </c>
      <c r="C55" s="1">
        <v>84</v>
      </c>
      <c r="D55" s="2">
        <v>1512676</v>
      </c>
      <c r="E55" s="2">
        <v>1987664</v>
      </c>
      <c r="F55" s="2">
        <v>18008</v>
      </c>
      <c r="G55" s="2">
        <v>23663</v>
      </c>
      <c r="H55" s="3">
        <v>0.76100000000000001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0.88400000000000001</v>
      </c>
    </row>
    <row r="13" spans="2:8" x14ac:dyDescent="0.25">
      <c r="B13" t="s">
        <v>27</v>
      </c>
      <c r="C13" s="1">
        <v>874</v>
      </c>
      <c r="D13" s="2">
        <v>138149558</v>
      </c>
      <c r="E13" s="2">
        <v>162490555</v>
      </c>
      <c r="F13" s="2">
        <v>158066</v>
      </c>
      <c r="G13" s="2">
        <v>185916</v>
      </c>
      <c r="H13" s="3">
        <v>0.85</v>
      </c>
    </row>
    <row r="14" spans="2:8" x14ac:dyDescent="0.25">
      <c r="B14" t="s">
        <v>28</v>
      </c>
      <c r="C14" s="1">
        <v>25</v>
      </c>
      <c r="D14" s="2">
        <v>4273089</v>
      </c>
      <c r="E14" s="2">
        <v>4879095</v>
      </c>
      <c r="F14" s="2">
        <v>170924</v>
      </c>
      <c r="G14" s="2">
        <v>195164</v>
      </c>
      <c r="H14" s="3">
        <v>0.876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20</v>
      </c>
      <c r="D16" s="2">
        <v>3676211</v>
      </c>
      <c r="E16" s="2">
        <v>4291585</v>
      </c>
      <c r="F16" s="2">
        <v>183811</v>
      </c>
      <c r="G16" s="2">
        <v>214579</v>
      </c>
      <c r="H16" s="3">
        <v>0.85699999999999998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0.85099999999999998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0.81299999999999994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0.81299999999999994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0.88400000000000001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0.85099999999999998</v>
      </c>
    </row>
    <row r="44" spans="2:8" x14ac:dyDescent="0.25">
      <c r="B44" t="s">
        <v>28</v>
      </c>
      <c r="C44" s="1">
        <v>25</v>
      </c>
      <c r="D44" s="2">
        <v>4273089</v>
      </c>
      <c r="E44" s="2">
        <v>4879095</v>
      </c>
      <c r="F44" s="2">
        <v>170924</v>
      </c>
      <c r="G44" s="2">
        <v>195164</v>
      </c>
      <c r="H44" s="3">
        <v>0.876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20</v>
      </c>
      <c r="D46" s="2">
        <v>3676211</v>
      </c>
      <c r="E46" s="2">
        <v>4291585</v>
      </c>
      <c r="F46" s="2">
        <v>183811</v>
      </c>
      <c r="G46" s="2">
        <v>214579</v>
      </c>
      <c r="H46" s="3">
        <v>0.85699999999999998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0.85199999999999998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0.74099999999999999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0.754</v>
      </c>
    </row>
    <row r="17" spans="2:8" x14ac:dyDescent="0.25">
      <c r="B17" t="s">
        <v>14</v>
      </c>
      <c r="C17" s="1">
        <v>12</v>
      </c>
      <c r="D17" s="2">
        <v>662753</v>
      </c>
      <c r="E17" s="2">
        <v>892032</v>
      </c>
      <c r="F17" s="2">
        <v>55229</v>
      </c>
      <c r="G17" s="2">
        <v>74336</v>
      </c>
      <c r="H17" s="3">
        <v>0.74299999999999999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0.74099999999999999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0.754</v>
      </c>
    </row>
    <row r="47" spans="2:8" x14ac:dyDescent="0.25">
      <c r="B47" t="s">
        <v>14</v>
      </c>
      <c r="C47" s="1">
        <v>12</v>
      </c>
      <c r="D47" s="2">
        <v>662753</v>
      </c>
      <c r="E47" s="2">
        <v>892032</v>
      </c>
      <c r="F47" s="2">
        <v>55229</v>
      </c>
      <c r="G47" s="2">
        <v>74336</v>
      </c>
      <c r="H47" s="3">
        <v>0.74299999999999999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82</v>
      </c>
      <c r="D13" s="2">
        <v>5370215</v>
      </c>
      <c r="E13" s="2">
        <v>6863115</v>
      </c>
      <c r="F13" s="2">
        <v>65490</v>
      </c>
      <c r="G13" s="2">
        <v>83697</v>
      </c>
      <c r="H13" s="3">
        <v>0.78200000000000003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0.78700000000000003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0.78200000000000003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0.78700000000000003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0.49099999999999999</v>
      </c>
    </row>
    <row r="13" spans="2:8" x14ac:dyDescent="0.25">
      <c r="B13" t="s">
        <v>27</v>
      </c>
      <c r="C13" s="1">
        <v>333</v>
      </c>
      <c r="D13" s="2">
        <v>4582506</v>
      </c>
      <c r="E13" s="2">
        <v>7272681</v>
      </c>
      <c r="F13" s="2">
        <v>13761</v>
      </c>
      <c r="G13" s="2">
        <v>21840</v>
      </c>
      <c r="H13" s="3">
        <v>0.63</v>
      </c>
    </row>
    <row r="14" spans="2:8" x14ac:dyDescent="0.25">
      <c r="B14" t="s">
        <v>28</v>
      </c>
      <c r="C14" s="1">
        <v>16</v>
      </c>
      <c r="D14" s="2">
        <v>20595</v>
      </c>
      <c r="E14" s="2">
        <v>51380</v>
      </c>
      <c r="F14" s="2">
        <v>1287</v>
      </c>
      <c r="G14" s="2">
        <v>3211</v>
      </c>
      <c r="H14" s="3">
        <v>0.40100000000000002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0.40799999999999997</v>
      </c>
    </row>
    <row r="17" spans="2:8" x14ac:dyDescent="0.25">
      <c r="B17" t="s">
        <v>14</v>
      </c>
      <c r="C17" s="1">
        <v>356</v>
      </c>
      <c r="D17" s="2">
        <v>4611262</v>
      </c>
      <c r="E17" s="2">
        <v>7342888</v>
      </c>
      <c r="F17" s="2">
        <v>12953</v>
      </c>
      <c r="G17" s="2">
        <v>20626</v>
      </c>
      <c r="H17" s="3">
        <v>0.628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0.49099999999999999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0.61499999999999999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21</v>
      </c>
      <c r="D37" s="2">
        <v>1633775</v>
      </c>
      <c r="E37" s="2">
        <v>2656516</v>
      </c>
      <c r="F37" s="2">
        <v>77799</v>
      </c>
      <c r="G37" s="2">
        <v>126501</v>
      </c>
      <c r="H37" s="3">
        <v>0.61499999999999999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0.63900000000000001</v>
      </c>
    </row>
    <row r="44" spans="2:8" x14ac:dyDescent="0.25">
      <c r="B44" t="s">
        <v>28</v>
      </c>
      <c r="C44" s="1">
        <v>16</v>
      </c>
      <c r="D44" s="2">
        <v>20595</v>
      </c>
      <c r="E44" s="2">
        <v>51380</v>
      </c>
      <c r="F44" s="2">
        <v>1287</v>
      </c>
      <c r="G44" s="2">
        <v>3211</v>
      </c>
      <c r="H44" s="3">
        <v>0.40100000000000002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0.40799999999999997</v>
      </c>
    </row>
    <row r="47" spans="2:8" x14ac:dyDescent="0.25">
      <c r="B47" t="s">
        <v>14</v>
      </c>
      <c r="C47" s="1">
        <v>335</v>
      </c>
      <c r="D47" s="2">
        <v>2977487</v>
      </c>
      <c r="E47" s="2">
        <v>4686372</v>
      </c>
      <c r="F47" s="2">
        <v>8888</v>
      </c>
      <c r="G47" s="2">
        <v>13989</v>
      </c>
      <c r="H47" s="3">
        <v>0.63500000000000001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44</v>
      </c>
      <c r="D12" s="2">
        <v>776414</v>
      </c>
      <c r="E12" s="2">
        <v>1352494</v>
      </c>
      <c r="F12" s="2">
        <v>17646</v>
      </c>
      <c r="G12" s="2">
        <v>30739</v>
      </c>
      <c r="H12" s="3">
        <v>0.57399999999999995</v>
      </c>
    </row>
    <row r="13" spans="2:8" x14ac:dyDescent="0.25">
      <c r="B13" t="s">
        <v>27</v>
      </c>
      <c r="C13" s="1">
        <v>15338</v>
      </c>
      <c r="D13" s="2">
        <v>122822956</v>
      </c>
      <c r="E13" s="2">
        <v>228354986</v>
      </c>
      <c r="F13" s="2">
        <v>8008</v>
      </c>
      <c r="G13" s="2">
        <v>14888</v>
      </c>
      <c r="H13" s="3">
        <v>0.53800000000000003</v>
      </c>
    </row>
    <row r="14" spans="2:8" x14ac:dyDescent="0.25">
      <c r="B14" t="s">
        <v>28</v>
      </c>
      <c r="C14" s="1">
        <v>2834</v>
      </c>
      <c r="D14" s="2">
        <v>28616433</v>
      </c>
      <c r="E14" s="2">
        <v>51218235</v>
      </c>
      <c r="F14" s="2">
        <v>10098</v>
      </c>
      <c r="G14" s="2">
        <v>18073</v>
      </c>
      <c r="H14" s="3">
        <v>0.55900000000000005</v>
      </c>
    </row>
    <row r="15" spans="2:8" x14ac:dyDescent="0.25">
      <c r="B15" t="s">
        <v>29</v>
      </c>
      <c r="C15" s="1">
        <v>30</v>
      </c>
      <c r="D15" s="2">
        <v>471153</v>
      </c>
      <c r="E15" s="2">
        <v>750519</v>
      </c>
      <c r="F15" s="2">
        <v>15705</v>
      </c>
      <c r="G15" s="2">
        <v>25017</v>
      </c>
      <c r="H15" s="3">
        <v>0.628</v>
      </c>
    </row>
    <row r="16" spans="2:8" x14ac:dyDescent="0.25">
      <c r="B16" t="s">
        <v>30</v>
      </c>
      <c r="C16" s="1">
        <v>353</v>
      </c>
      <c r="D16" s="2">
        <v>4513725</v>
      </c>
      <c r="E16" s="2">
        <v>7833431</v>
      </c>
      <c r="F16" s="2">
        <v>12787</v>
      </c>
      <c r="G16" s="2">
        <v>22191</v>
      </c>
      <c r="H16" s="3">
        <v>0.57599999999999996</v>
      </c>
    </row>
    <row r="17" spans="2:8" x14ac:dyDescent="0.25">
      <c r="B17" t="s">
        <v>14</v>
      </c>
      <c r="C17" s="1">
        <v>18599</v>
      </c>
      <c r="D17" s="2">
        <v>157200681</v>
      </c>
      <c r="E17" s="2">
        <v>289509665</v>
      </c>
      <c r="F17" s="2">
        <v>8452</v>
      </c>
      <c r="G17" s="2">
        <v>15566</v>
      </c>
      <c r="H17" s="3">
        <v>0.54300000000000004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0.25600000000000001</v>
      </c>
    </row>
    <row r="23" spans="2:8" x14ac:dyDescent="0.25">
      <c r="B23" t="s">
        <v>27</v>
      </c>
      <c r="C23" s="1">
        <v>2936</v>
      </c>
      <c r="D23" s="2">
        <v>9393099</v>
      </c>
      <c r="E23" s="2">
        <v>17376878</v>
      </c>
      <c r="F23" s="2">
        <v>3199</v>
      </c>
      <c r="G23" s="2">
        <v>5919</v>
      </c>
      <c r="H23" s="3">
        <v>0.54100000000000004</v>
      </c>
    </row>
    <row r="24" spans="2:8" x14ac:dyDescent="0.25">
      <c r="B24" t="s">
        <v>28</v>
      </c>
      <c r="C24" s="1">
        <v>352</v>
      </c>
      <c r="D24" s="2">
        <v>1470231</v>
      </c>
      <c r="E24" s="2">
        <v>2492134</v>
      </c>
      <c r="F24" s="2">
        <v>4177</v>
      </c>
      <c r="G24" s="2">
        <v>7080</v>
      </c>
      <c r="H24" s="3">
        <v>0.59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0.755</v>
      </c>
    </row>
    <row r="27" spans="2:8" x14ac:dyDescent="0.25">
      <c r="B27" t="s">
        <v>14</v>
      </c>
      <c r="C27" s="1">
        <v>3309</v>
      </c>
      <c r="D27" s="2">
        <v>10959276</v>
      </c>
      <c r="E27" s="2">
        <v>20023991</v>
      </c>
      <c r="F27" s="2">
        <v>3312</v>
      </c>
      <c r="G27" s="2">
        <v>6051</v>
      </c>
      <c r="H27" s="3">
        <v>0.54700000000000004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0.44700000000000001</v>
      </c>
    </row>
    <row r="33" spans="2:8" x14ac:dyDescent="0.25">
      <c r="B33" t="s">
        <v>27</v>
      </c>
      <c r="C33" s="1">
        <v>8829</v>
      </c>
      <c r="D33" s="2">
        <v>50289577</v>
      </c>
      <c r="E33" s="2">
        <v>107330260</v>
      </c>
      <c r="F33" s="2">
        <v>5696</v>
      </c>
      <c r="G33" s="2">
        <v>12157</v>
      </c>
      <c r="H33" s="3">
        <v>0.46899999999999997</v>
      </c>
    </row>
    <row r="34" spans="2:8" x14ac:dyDescent="0.25">
      <c r="B34" t="s">
        <v>28</v>
      </c>
      <c r="C34" s="1">
        <v>1842</v>
      </c>
      <c r="D34" s="2">
        <v>14672957</v>
      </c>
      <c r="E34" s="2">
        <v>27774114</v>
      </c>
      <c r="F34" s="2">
        <v>7966</v>
      </c>
      <c r="G34" s="2">
        <v>15078</v>
      </c>
      <c r="H34" s="3">
        <v>0.52800000000000002</v>
      </c>
    </row>
    <row r="35" spans="2:8" x14ac:dyDescent="0.25">
      <c r="B35" t="s">
        <v>29</v>
      </c>
      <c r="C35" s="1">
        <v>11</v>
      </c>
      <c r="D35" s="2">
        <v>88334</v>
      </c>
      <c r="E35" s="2">
        <v>145915</v>
      </c>
      <c r="F35" s="2">
        <v>8030</v>
      </c>
      <c r="G35" s="2">
        <v>13265</v>
      </c>
      <c r="H35" s="3">
        <v>0.60499999999999998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0.51700000000000002</v>
      </c>
    </row>
    <row r="37" spans="2:8" x14ac:dyDescent="0.25">
      <c r="B37" t="s">
        <v>14</v>
      </c>
      <c r="C37" s="1">
        <v>10882</v>
      </c>
      <c r="D37" s="2">
        <v>66532581</v>
      </c>
      <c r="E37" s="2">
        <v>138169358</v>
      </c>
      <c r="F37" s="2">
        <v>6114</v>
      </c>
      <c r="G37" s="2">
        <v>12697</v>
      </c>
      <c r="H37" s="3">
        <v>0.48199999999999998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23</v>
      </c>
      <c r="D42" s="2">
        <v>584108</v>
      </c>
      <c r="E42" s="2">
        <v>904446</v>
      </c>
      <c r="F42" s="2">
        <v>25396</v>
      </c>
      <c r="G42" s="2">
        <v>39324</v>
      </c>
      <c r="H42" s="3">
        <v>0.64600000000000002</v>
      </c>
    </row>
    <row r="43" spans="2:8" x14ac:dyDescent="0.25">
      <c r="B43" t="s">
        <v>27</v>
      </c>
      <c r="C43" s="1">
        <v>3573</v>
      </c>
      <c r="D43" s="2">
        <v>63140280</v>
      </c>
      <c r="E43" s="2">
        <v>103647848</v>
      </c>
      <c r="F43" s="2">
        <v>17672</v>
      </c>
      <c r="G43" s="2">
        <v>29009</v>
      </c>
      <c r="H43" s="3">
        <v>0.60899999999999999</v>
      </c>
    </row>
    <row r="44" spans="2:8" x14ac:dyDescent="0.25">
      <c r="B44" t="s">
        <v>28</v>
      </c>
      <c r="C44" s="1">
        <v>640</v>
      </c>
      <c r="D44" s="2">
        <v>12473245</v>
      </c>
      <c r="E44" s="2">
        <v>20951987</v>
      </c>
      <c r="F44" s="2">
        <v>19489</v>
      </c>
      <c r="G44" s="2">
        <v>32737</v>
      </c>
      <c r="H44" s="3">
        <v>0.59499999999999997</v>
      </c>
    </row>
    <row r="45" spans="2:8" x14ac:dyDescent="0.25">
      <c r="B45" t="s">
        <v>29</v>
      </c>
      <c r="C45" s="1">
        <v>19</v>
      </c>
      <c r="D45" s="2">
        <v>382819</v>
      </c>
      <c r="E45" s="2">
        <v>604604</v>
      </c>
      <c r="F45" s="2">
        <v>20148</v>
      </c>
      <c r="G45" s="2">
        <v>31821</v>
      </c>
      <c r="H45" s="3">
        <v>0.63300000000000001</v>
      </c>
    </row>
    <row r="46" spans="2:8" x14ac:dyDescent="0.25">
      <c r="B46" t="s">
        <v>30</v>
      </c>
      <c r="C46" s="1">
        <v>153</v>
      </c>
      <c r="D46" s="2">
        <v>3128373</v>
      </c>
      <c r="E46" s="2">
        <v>5207430</v>
      </c>
      <c r="F46" s="2">
        <v>20447</v>
      </c>
      <c r="G46" s="2">
        <v>34035</v>
      </c>
      <c r="H46" s="3">
        <v>0.60099999999999998</v>
      </c>
    </row>
    <row r="47" spans="2:8" x14ac:dyDescent="0.25">
      <c r="B47" t="s">
        <v>14</v>
      </c>
      <c r="C47" s="1">
        <v>4408</v>
      </c>
      <c r="D47" s="2">
        <v>79708824</v>
      </c>
      <c r="E47" s="2">
        <v>131316316</v>
      </c>
      <c r="F47" s="2">
        <v>18083</v>
      </c>
      <c r="G47" s="2">
        <v>29790</v>
      </c>
      <c r="H47" s="3">
        <v>0.60699999999999998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0.67300000000000004</v>
      </c>
    </row>
    <row r="13" spans="2:8" x14ac:dyDescent="0.25">
      <c r="B13" t="s">
        <v>27</v>
      </c>
      <c r="C13" s="1">
        <v>687</v>
      </c>
      <c r="D13" s="2">
        <v>23576318</v>
      </c>
      <c r="E13" s="2">
        <v>30954646</v>
      </c>
      <c r="F13" s="2">
        <v>34318</v>
      </c>
      <c r="G13" s="2">
        <v>45058</v>
      </c>
      <c r="H13" s="3">
        <v>0.76200000000000001</v>
      </c>
    </row>
    <row r="14" spans="2:8" x14ac:dyDescent="0.25">
      <c r="B14" t="s">
        <v>28</v>
      </c>
      <c r="C14" s="1">
        <v>19</v>
      </c>
      <c r="D14" s="2">
        <v>346683</v>
      </c>
      <c r="E14" s="2">
        <v>421338</v>
      </c>
      <c r="F14" s="2">
        <v>18246</v>
      </c>
      <c r="G14" s="2">
        <v>22176</v>
      </c>
      <c r="H14" s="3">
        <v>0.82299999999999995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0.58699999999999997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0.65200000000000002</v>
      </c>
    </row>
    <row r="17" spans="2:8" x14ac:dyDescent="0.25">
      <c r="B17" t="s">
        <v>14</v>
      </c>
      <c r="C17" s="1">
        <v>716</v>
      </c>
      <c r="D17" s="2">
        <v>24445985</v>
      </c>
      <c r="E17" s="2">
        <v>32179031</v>
      </c>
      <c r="F17" s="2">
        <v>34142</v>
      </c>
      <c r="G17" s="2">
        <v>44943</v>
      </c>
      <c r="H17" s="3">
        <v>0.76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0.78400000000000003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0.41699999999999998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26</v>
      </c>
      <c r="D37" s="2">
        <v>1262672</v>
      </c>
      <c r="E37" s="2">
        <v>1613393</v>
      </c>
      <c r="F37" s="2">
        <v>48564</v>
      </c>
      <c r="G37" s="2">
        <v>62054</v>
      </c>
      <c r="H37" s="3">
        <v>0.78300000000000003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0.67300000000000004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0.82899999999999996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0.58699999999999997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0.65200000000000002</v>
      </c>
    </row>
    <row r="47" spans="2:8" x14ac:dyDescent="0.25">
      <c r="B47" t="s">
        <v>14</v>
      </c>
      <c r="C47" s="1">
        <v>690</v>
      </c>
      <c r="D47" s="2">
        <v>23183313</v>
      </c>
      <c r="E47" s="2">
        <v>30565638</v>
      </c>
      <c r="F47" s="2">
        <v>33599</v>
      </c>
      <c r="G47" s="2">
        <v>44298</v>
      </c>
      <c r="H47" s="3">
        <v>0.75800000000000001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0.67400000000000004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0.79800000000000004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29</v>
      </c>
      <c r="D17" s="2">
        <v>285267</v>
      </c>
      <c r="E17" s="2">
        <v>422902</v>
      </c>
      <c r="F17" s="2">
        <v>9837</v>
      </c>
      <c r="G17" s="2">
        <v>14583</v>
      </c>
      <c r="H17" s="3">
        <v>0.67500000000000004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0.67400000000000004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0.79800000000000004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29</v>
      </c>
      <c r="D47" s="2">
        <v>285267</v>
      </c>
      <c r="E47" s="2">
        <v>422902</v>
      </c>
      <c r="F47" s="2">
        <v>9837</v>
      </c>
      <c r="G47" s="2">
        <v>14583</v>
      </c>
      <c r="H47" s="3">
        <v>0.67500000000000004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0.35499999999999998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0.35499999999999998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0.35499999999999998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0.35499999999999998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158</v>
      </c>
      <c r="D13" s="2">
        <v>2148181</v>
      </c>
      <c r="E13" s="2">
        <v>3176812</v>
      </c>
      <c r="F13" s="2">
        <v>13596</v>
      </c>
      <c r="G13" s="2">
        <v>20106</v>
      </c>
      <c r="H13" s="3">
        <v>0.67600000000000005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0.375</v>
      </c>
    </row>
    <row r="17" spans="2:8" x14ac:dyDescent="0.25">
      <c r="B17" t="s">
        <v>14</v>
      </c>
      <c r="C17" s="1">
        <v>172</v>
      </c>
      <c r="D17" s="2">
        <v>2173142</v>
      </c>
      <c r="E17" s="2">
        <v>3265302</v>
      </c>
      <c r="F17" s="2">
        <v>12635</v>
      </c>
      <c r="G17" s="2">
        <v>18984</v>
      </c>
      <c r="H17" s="3">
        <v>0.66600000000000004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0.30399999999999999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0.58599999999999997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21</v>
      </c>
      <c r="D27" s="2">
        <v>40097</v>
      </c>
      <c r="E27" s="2">
        <v>127730</v>
      </c>
      <c r="F27" s="2">
        <v>1909</v>
      </c>
      <c r="G27" s="2">
        <v>6082</v>
      </c>
      <c r="H27" s="3">
        <v>0.314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0.55200000000000005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2.7E-2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67</v>
      </c>
      <c r="D37" s="2">
        <v>620369</v>
      </c>
      <c r="E37" s="2">
        <v>1149908</v>
      </c>
      <c r="F37" s="2">
        <v>9259</v>
      </c>
      <c r="G37" s="2">
        <v>17163</v>
      </c>
      <c r="H37" s="3">
        <v>0.53900000000000003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79</v>
      </c>
      <c r="D43" s="2">
        <v>1491136</v>
      </c>
      <c r="E43" s="2">
        <v>1931114</v>
      </c>
      <c r="F43" s="2">
        <v>18875</v>
      </c>
      <c r="G43" s="2">
        <v>24444</v>
      </c>
      <c r="H43" s="3">
        <v>0.77200000000000002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0.38100000000000001</v>
      </c>
    </row>
    <row r="47" spans="2:8" x14ac:dyDescent="0.25">
      <c r="B47" t="s">
        <v>14</v>
      </c>
      <c r="C47" s="1">
        <v>84</v>
      </c>
      <c r="D47" s="2">
        <v>1512676</v>
      </c>
      <c r="E47" s="2">
        <v>1987664</v>
      </c>
      <c r="F47" s="2">
        <v>18008</v>
      </c>
      <c r="G47" s="2">
        <v>23663</v>
      </c>
      <c r="H47" s="3">
        <v>0.76100000000000001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83</v>
      </c>
      <c r="D13" s="2">
        <v>75336</v>
      </c>
      <c r="E13" s="2">
        <v>364113</v>
      </c>
      <c r="F13" s="2">
        <v>908</v>
      </c>
      <c r="G13" s="2">
        <v>4387</v>
      </c>
      <c r="H13" s="3">
        <v>0.20699999999999999</v>
      </c>
    </row>
    <row r="14" spans="2:8" x14ac:dyDescent="0.25">
      <c r="B14" t="s">
        <v>9</v>
      </c>
      <c r="C14" s="1">
        <v>20</v>
      </c>
      <c r="D14" s="2">
        <v>20396</v>
      </c>
      <c r="E14" s="2">
        <v>104151</v>
      </c>
      <c r="F14" s="2">
        <v>1020</v>
      </c>
      <c r="G14" s="2">
        <v>5208</v>
      </c>
      <c r="H14" s="3">
        <v>0.19600000000000001</v>
      </c>
    </row>
    <row r="15" spans="2:8" x14ac:dyDescent="0.25">
      <c r="B15" t="s">
        <v>10</v>
      </c>
      <c r="C15" s="1">
        <v>107</v>
      </c>
      <c r="D15" s="2">
        <v>83631</v>
      </c>
      <c r="E15" s="2">
        <v>482142</v>
      </c>
      <c r="F15" s="2">
        <v>782</v>
      </c>
      <c r="G15" s="2">
        <v>4506</v>
      </c>
      <c r="H15" s="3">
        <v>0.17299999999999999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95</v>
      </c>
      <c r="D17" s="2">
        <v>132741</v>
      </c>
      <c r="E17" s="2">
        <v>370083</v>
      </c>
      <c r="F17" s="2">
        <v>1397</v>
      </c>
      <c r="G17" s="2">
        <v>3896</v>
      </c>
      <c r="H17" s="3">
        <v>0.35899999999999999</v>
      </c>
    </row>
    <row r="18" spans="2:8" x14ac:dyDescent="0.25">
      <c r="B18" t="s">
        <v>13</v>
      </c>
      <c r="C18" s="1">
        <v>145</v>
      </c>
      <c r="D18" s="2">
        <v>120700</v>
      </c>
      <c r="E18" s="2">
        <v>561404</v>
      </c>
      <c r="F18" s="2">
        <v>832</v>
      </c>
      <c r="G18" s="2">
        <v>3872</v>
      </c>
      <c r="H18" s="3">
        <v>0.215</v>
      </c>
    </row>
    <row r="19" spans="2:8" x14ac:dyDescent="0.25">
      <c r="B19" t="s">
        <v>14</v>
      </c>
      <c r="C19" s="1">
        <v>450</v>
      </c>
      <c r="D19" s="2">
        <v>432804</v>
      </c>
      <c r="E19" s="2">
        <v>1881894</v>
      </c>
      <c r="F19" s="2">
        <v>962</v>
      </c>
      <c r="G19" s="2">
        <v>4182</v>
      </c>
      <c r="H19" s="3">
        <v>0.23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0.309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0.111</v>
      </c>
    </row>
    <row r="27" spans="2:8" x14ac:dyDescent="0.25">
      <c r="B27" t="s">
        <v>10</v>
      </c>
      <c r="C27" s="1">
        <v>31</v>
      </c>
      <c r="D27" s="2">
        <v>10846</v>
      </c>
      <c r="E27" s="2">
        <v>59287</v>
      </c>
      <c r="F27" s="2">
        <v>350</v>
      </c>
      <c r="G27" s="2">
        <v>1912</v>
      </c>
      <c r="H27" s="3">
        <v>0.183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67</v>
      </c>
      <c r="D29" s="2">
        <v>79418</v>
      </c>
      <c r="E29" s="2">
        <v>204599</v>
      </c>
      <c r="F29" s="2">
        <v>1185</v>
      </c>
      <c r="G29" s="2">
        <v>3054</v>
      </c>
      <c r="H29" s="3">
        <v>0.38800000000000001</v>
      </c>
    </row>
    <row r="30" spans="2:8" x14ac:dyDescent="0.25">
      <c r="B30" t="s">
        <v>13</v>
      </c>
      <c r="C30" s="1">
        <v>78</v>
      </c>
      <c r="D30" s="2">
        <v>67531</v>
      </c>
      <c r="E30" s="2">
        <v>244168</v>
      </c>
      <c r="F30" s="2">
        <v>866</v>
      </c>
      <c r="G30" s="2">
        <v>3130</v>
      </c>
      <c r="H30" s="3">
        <v>0.27700000000000002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0.30599999999999999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55</v>
      </c>
      <c r="D37" s="2">
        <v>53777</v>
      </c>
      <c r="E37" s="2">
        <v>298617</v>
      </c>
      <c r="F37" s="2">
        <v>978</v>
      </c>
      <c r="G37" s="2">
        <v>5429</v>
      </c>
      <c r="H37" s="3">
        <v>0.18</v>
      </c>
    </row>
    <row r="38" spans="2:8" x14ac:dyDescent="0.25">
      <c r="B38" t="s">
        <v>9</v>
      </c>
      <c r="C38" s="1">
        <v>12</v>
      </c>
      <c r="D38" s="2">
        <v>17715</v>
      </c>
      <c r="E38" s="2">
        <v>89271</v>
      </c>
      <c r="F38" s="2">
        <v>1476</v>
      </c>
      <c r="G38" s="2">
        <v>7439</v>
      </c>
      <c r="H38" s="3">
        <v>0.19800000000000001</v>
      </c>
    </row>
    <row r="39" spans="2:8" x14ac:dyDescent="0.25">
      <c r="B39" t="s">
        <v>10</v>
      </c>
      <c r="C39" s="1">
        <v>76</v>
      </c>
      <c r="D39" s="2">
        <v>72785</v>
      </c>
      <c r="E39" s="2">
        <v>422855</v>
      </c>
      <c r="F39" s="2">
        <v>958</v>
      </c>
      <c r="G39" s="2">
        <v>5564</v>
      </c>
      <c r="H39" s="3">
        <v>0.17199999999999999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0.32400000000000001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0.17</v>
      </c>
    </row>
    <row r="43" spans="2:8" x14ac:dyDescent="0.25">
      <c r="B43" t="s">
        <v>14</v>
      </c>
      <c r="C43" s="1">
        <v>236</v>
      </c>
      <c r="D43" s="2">
        <v>250319</v>
      </c>
      <c r="E43" s="2">
        <v>1287013</v>
      </c>
      <c r="F43" s="2">
        <v>1061</v>
      </c>
      <c r="G43" s="2">
        <v>5453</v>
      </c>
      <c r="H43" s="3">
        <v>0.19400000000000001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0.45500000000000002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0.88300000000000001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0.17499999999999999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7.0000000000000001E-3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0.34200000000000003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0.187</v>
      </c>
    </row>
    <row r="13" spans="2:8" x14ac:dyDescent="0.25">
      <c r="B13" t="s">
        <v>27</v>
      </c>
      <c r="C13" s="1">
        <v>427</v>
      </c>
      <c r="D13" s="2">
        <v>416666</v>
      </c>
      <c r="E13" s="2">
        <v>1798494</v>
      </c>
      <c r="F13" s="2">
        <v>976</v>
      </c>
      <c r="G13" s="2">
        <v>4212</v>
      </c>
      <c r="H13" s="3">
        <v>0.23200000000000001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6.9000000000000006E-2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13</v>
      </c>
      <c r="D16" s="2">
        <v>8830</v>
      </c>
      <c r="E16" s="2">
        <v>18746</v>
      </c>
      <c r="F16" s="2">
        <v>679</v>
      </c>
      <c r="G16" s="2">
        <v>1442</v>
      </c>
      <c r="H16" s="3">
        <v>0.47099999999999997</v>
      </c>
    </row>
    <row r="17" spans="2:8" x14ac:dyDescent="0.25">
      <c r="B17" t="s">
        <v>14</v>
      </c>
      <c r="C17" s="1">
        <v>450</v>
      </c>
      <c r="D17" s="2">
        <v>432804</v>
      </c>
      <c r="E17" s="2">
        <v>1881894</v>
      </c>
      <c r="F17" s="2">
        <v>962</v>
      </c>
      <c r="G17" s="2">
        <v>4182</v>
      </c>
      <c r="H17" s="3">
        <v>0.23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0.30399999999999999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0.38500000000000001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0.60799999999999998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0.30599999999999999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0.187</v>
      </c>
    </row>
    <row r="33" spans="2:8" x14ac:dyDescent="0.25">
      <c r="B33" t="s">
        <v>27</v>
      </c>
      <c r="C33" s="1">
        <v>221</v>
      </c>
      <c r="D33" s="2">
        <v>236510</v>
      </c>
      <c r="E33" s="2">
        <v>1208157</v>
      </c>
      <c r="F33" s="2">
        <v>1070</v>
      </c>
      <c r="G33" s="2">
        <v>5467</v>
      </c>
      <c r="H33" s="3">
        <v>0.19600000000000001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6.0999999999999999E-2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0.45300000000000001</v>
      </c>
    </row>
    <row r="37" spans="2:8" x14ac:dyDescent="0.25">
      <c r="B37" t="s">
        <v>14</v>
      </c>
      <c r="C37" s="1">
        <v>236</v>
      </c>
      <c r="D37" s="2">
        <v>250319</v>
      </c>
      <c r="E37" s="2">
        <v>1287013</v>
      </c>
      <c r="F37" s="2">
        <v>1061</v>
      </c>
      <c r="G37" s="2">
        <v>5453</v>
      </c>
      <c r="H37" s="3">
        <v>0.19400000000000001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0.34899999999999998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0.34200000000000003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0.23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-1</v>
      </c>
      <c r="D20" s="2">
        <v>-1</v>
      </c>
      <c r="E20" s="2">
        <v>-1</v>
      </c>
      <c r="F20" s="2">
        <v>-1</v>
      </c>
      <c r="G20" s="2">
        <v>-1</v>
      </c>
      <c r="H20" s="3">
        <v>0.28399999999999997</v>
      </c>
    </row>
    <row r="21" spans="2:8" x14ac:dyDescent="0.25">
      <c r="B21" t="s">
        <v>14</v>
      </c>
      <c r="C21" s="1">
        <v>450</v>
      </c>
      <c r="D21" s="2">
        <v>432804</v>
      </c>
      <c r="E21" s="2">
        <v>1881894</v>
      </c>
      <c r="F21" s="2">
        <v>962</v>
      </c>
      <c r="G21" s="2">
        <v>4182</v>
      </c>
      <c r="H21" s="3">
        <v>0.23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0.30599999999999999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0.28399999999999997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0.30599999999999999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236</v>
      </c>
      <c r="D44" s="2">
        <v>250319</v>
      </c>
      <c r="E44" s="2">
        <v>1287013</v>
      </c>
      <c r="F44" s="2">
        <v>1061</v>
      </c>
      <c r="G44" s="2">
        <v>5453</v>
      </c>
      <c r="H44" s="3">
        <v>0.19400000000000001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236</v>
      </c>
      <c r="D49" s="2">
        <v>250319</v>
      </c>
      <c r="E49" s="2">
        <v>1287013</v>
      </c>
      <c r="F49" s="2">
        <v>1061</v>
      </c>
      <c r="G49" s="2">
        <v>5453</v>
      </c>
      <c r="H49" s="3">
        <v>0.19400000000000001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0.34200000000000003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0.34200000000000003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218</v>
      </c>
      <c r="D12" s="2">
        <v>242924</v>
      </c>
      <c r="E12" s="2">
        <v>1323610</v>
      </c>
      <c r="F12" s="2">
        <v>1114</v>
      </c>
      <c r="G12" s="2">
        <v>6072</v>
      </c>
      <c r="H12" s="3">
        <v>0.184</v>
      </c>
    </row>
    <row r="13" spans="2:8" x14ac:dyDescent="0.25">
      <c r="B13" t="s">
        <v>43</v>
      </c>
      <c r="C13" s="1">
        <v>11</v>
      </c>
      <c r="D13" s="2">
        <v>13050</v>
      </c>
      <c r="E13" s="2">
        <v>56371</v>
      </c>
      <c r="F13" s="2">
        <v>1186</v>
      </c>
      <c r="G13" s="2">
        <v>5125</v>
      </c>
      <c r="H13" s="3">
        <v>0.23200000000000001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0.17699999999999999</v>
      </c>
    </row>
    <row r="15" spans="2:8" x14ac:dyDescent="0.25">
      <c r="B15" t="s">
        <v>45</v>
      </c>
      <c r="C15" s="1">
        <v>34</v>
      </c>
      <c r="D15" s="2">
        <v>41742</v>
      </c>
      <c r="E15" s="2">
        <v>147986</v>
      </c>
      <c r="F15" s="2">
        <v>1228</v>
      </c>
      <c r="G15" s="2">
        <v>4353</v>
      </c>
      <c r="H15" s="3">
        <v>0.28199999999999997</v>
      </c>
    </row>
    <row r="16" spans="2:8" x14ac:dyDescent="0.25">
      <c r="B16" t="s">
        <v>46</v>
      </c>
      <c r="C16" s="1">
        <v>30</v>
      </c>
      <c r="D16" s="2">
        <v>20984</v>
      </c>
      <c r="E16" s="2">
        <v>103044</v>
      </c>
      <c r="F16" s="2">
        <v>699</v>
      </c>
      <c r="G16" s="2">
        <v>3435</v>
      </c>
      <c r="H16" s="3">
        <v>0.20399999999999999</v>
      </c>
    </row>
    <row r="17" spans="2:8" x14ac:dyDescent="0.25">
      <c r="B17" t="s">
        <v>40</v>
      </c>
      <c r="C17" s="1">
        <v>184</v>
      </c>
      <c r="D17" s="2">
        <v>131594</v>
      </c>
      <c r="E17" s="2">
        <v>402290</v>
      </c>
      <c r="F17" s="2">
        <v>715</v>
      </c>
      <c r="G17" s="2">
        <v>2186</v>
      </c>
      <c r="H17" s="3">
        <v>0.32700000000000001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-2</v>
      </c>
      <c r="D22" s="2">
        <v>-2</v>
      </c>
      <c r="E22" s="2">
        <v>-2</v>
      </c>
      <c r="F22" s="2">
        <v>-2</v>
      </c>
      <c r="G22" s="2">
        <v>-2</v>
      </c>
      <c r="H22" s="3">
        <v>0.189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0.64200000000000002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0.51300000000000001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160</v>
      </c>
      <c r="D27" s="2">
        <v>122581</v>
      </c>
      <c r="E27" s="2">
        <v>365448</v>
      </c>
      <c r="F27" s="2">
        <v>766</v>
      </c>
      <c r="G27" s="2">
        <v>2284</v>
      </c>
      <c r="H27" s="3">
        <v>0.33500000000000002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175</v>
      </c>
      <c r="D32" s="2">
        <v>206043</v>
      </c>
      <c r="E32" s="2">
        <v>1136856</v>
      </c>
      <c r="F32" s="2">
        <v>1177</v>
      </c>
      <c r="G32" s="2">
        <v>6496</v>
      </c>
      <c r="H32" s="3">
        <v>0.18099999999999999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0.17399999999999999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</v>
      </c>
    </row>
    <row r="35" spans="2:8" x14ac:dyDescent="0.25">
      <c r="B35" t="s">
        <v>45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0.20699999999999999</v>
      </c>
    </row>
    <row r="36" spans="2:8" x14ac:dyDescent="0.25">
      <c r="B36" t="s">
        <v>46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0.182</v>
      </c>
    </row>
    <row r="37" spans="2:8" x14ac:dyDescent="0.25">
      <c r="B37" t="s">
        <v>40</v>
      </c>
      <c r="C37" s="1">
        <v>24</v>
      </c>
      <c r="D37" s="2">
        <v>9013</v>
      </c>
      <c r="E37" s="2">
        <v>36843</v>
      </c>
      <c r="F37" s="2">
        <v>376</v>
      </c>
      <c r="G37" s="2">
        <v>1535</v>
      </c>
      <c r="H37" s="3">
        <v>0.245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0.29499999999999998</v>
      </c>
    </row>
    <row r="43" spans="2:8" x14ac:dyDescent="0.25">
      <c r="B43" t="s">
        <v>43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0.88300000000000001</v>
      </c>
    </row>
    <row r="44" spans="2:8" x14ac:dyDescent="0.25">
      <c r="B44" t="s">
        <v>44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0.77100000000000002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0.35899999999999999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23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2375</v>
      </c>
      <c r="D13" s="1">
        <v>90</v>
      </c>
      <c r="E13" s="1">
        <v>31</v>
      </c>
      <c r="F13" s="3">
        <v>0.34399999999999997</v>
      </c>
    </row>
    <row r="14" spans="2:6" x14ac:dyDescent="0.25">
      <c r="B14" t="s">
        <v>9</v>
      </c>
      <c r="C14" s="1">
        <v>2277</v>
      </c>
      <c r="D14" s="1">
        <v>-1</v>
      </c>
      <c r="E14" s="1">
        <v>-1</v>
      </c>
      <c r="F14" s="3">
        <v>0.25</v>
      </c>
    </row>
    <row r="15" spans="2:6" x14ac:dyDescent="0.25">
      <c r="B15" t="s">
        <v>10</v>
      </c>
      <c r="C15" s="1">
        <v>8974</v>
      </c>
      <c r="D15" s="1">
        <v>1776</v>
      </c>
      <c r="E15" s="1">
        <v>513</v>
      </c>
      <c r="F15" s="3">
        <v>0.28899999999999998</v>
      </c>
    </row>
    <row r="16" spans="2:6" x14ac:dyDescent="0.25">
      <c r="B16" t="s">
        <v>11</v>
      </c>
      <c r="C16" s="1">
        <v>73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3558</v>
      </c>
      <c r="D17" s="1">
        <v>-1</v>
      </c>
      <c r="E17" s="1">
        <v>-1</v>
      </c>
      <c r="F17" s="3">
        <v>0.33300000000000002</v>
      </c>
    </row>
    <row r="18" spans="2:6" x14ac:dyDescent="0.25">
      <c r="B18" t="s">
        <v>13</v>
      </c>
      <c r="C18" s="1">
        <v>3610</v>
      </c>
      <c r="D18" s="1">
        <v>51</v>
      </c>
      <c r="E18" s="1">
        <v>13</v>
      </c>
      <c r="F18" s="3">
        <v>0.255</v>
      </c>
    </row>
    <row r="19" spans="2:6" x14ac:dyDescent="0.25">
      <c r="B19" t="s">
        <v>14</v>
      </c>
      <c r="C19" s="1">
        <v>20890</v>
      </c>
      <c r="D19" s="1">
        <v>1924</v>
      </c>
      <c r="E19" s="1">
        <v>559</v>
      </c>
      <c r="F19" s="3">
        <v>0.29099999999999998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232</v>
      </c>
      <c r="D25" s="1">
        <v>-1</v>
      </c>
      <c r="E25" s="1">
        <v>0</v>
      </c>
      <c r="F25" s="3">
        <v>0</v>
      </c>
    </row>
    <row r="26" spans="2:6" x14ac:dyDescent="0.25">
      <c r="B26" t="s">
        <v>9</v>
      </c>
      <c r="C26" s="1">
        <v>235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1452</v>
      </c>
      <c r="D27" s="1">
        <v>-2</v>
      </c>
      <c r="E27" s="1">
        <v>-2</v>
      </c>
      <c r="F27" s="3">
        <v>0.192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415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987</v>
      </c>
      <c r="D30" s="1">
        <v>-1</v>
      </c>
      <c r="E30" s="1">
        <v>-1</v>
      </c>
      <c r="F30" s="3">
        <v>0.25</v>
      </c>
    </row>
    <row r="31" spans="2:6" x14ac:dyDescent="0.25">
      <c r="B31" t="s">
        <v>14</v>
      </c>
      <c r="C31" s="1">
        <v>3330</v>
      </c>
      <c r="D31" s="1">
        <v>84</v>
      </c>
      <c r="E31" s="1">
        <v>16</v>
      </c>
      <c r="F31" s="3">
        <v>0.19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1244</v>
      </c>
      <c r="D37" s="1">
        <v>50</v>
      </c>
      <c r="E37" s="1">
        <v>13</v>
      </c>
      <c r="F37" s="3">
        <v>0.26</v>
      </c>
    </row>
    <row r="38" spans="2:6" x14ac:dyDescent="0.25">
      <c r="B38" t="s">
        <v>9</v>
      </c>
      <c r="C38" s="1">
        <v>1141</v>
      </c>
      <c r="D38" s="1">
        <v>-1</v>
      </c>
      <c r="E38" s="1">
        <v>-1</v>
      </c>
      <c r="F38" s="3">
        <v>0.25</v>
      </c>
    </row>
    <row r="39" spans="2:6" x14ac:dyDescent="0.25">
      <c r="B39" t="s">
        <v>10</v>
      </c>
      <c r="C39" s="1">
        <v>5217</v>
      </c>
      <c r="D39" s="1">
        <v>1315</v>
      </c>
      <c r="E39" s="1">
        <v>337</v>
      </c>
      <c r="F39" s="3">
        <v>0.25600000000000001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1319</v>
      </c>
      <c r="D41" s="1">
        <v>-1</v>
      </c>
      <c r="E41" s="1">
        <v>-1</v>
      </c>
      <c r="F41" s="3">
        <v>0.33300000000000002</v>
      </c>
    </row>
    <row r="42" spans="2:6" x14ac:dyDescent="0.25">
      <c r="B42" t="s">
        <v>13</v>
      </c>
      <c r="C42" s="1">
        <v>2054</v>
      </c>
      <c r="D42" s="1">
        <v>-2</v>
      </c>
      <c r="E42" s="1">
        <v>-1</v>
      </c>
      <c r="F42" s="3">
        <v>0.23100000000000001</v>
      </c>
    </row>
    <row r="43" spans="2:6" x14ac:dyDescent="0.25">
      <c r="B43" t="s">
        <v>14</v>
      </c>
      <c r="C43" s="1">
        <v>11014</v>
      </c>
      <c r="D43" s="1">
        <v>1411</v>
      </c>
      <c r="E43" s="1">
        <v>361</v>
      </c>
      <c r="F43" s="3">
        <v>0.25600000000000001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11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899</v>
      </c>
      <c r="D49" s="1">
        <v>-2</v>
      </c>
      <c r="E49" s="1">
        <v>-2</v>
      </c>
      <c r="F49" s="3">
        <v>0.48599999999999999</v>
      </c>
    </row>
    <row r="50" spans="2:6" x14ac:dyDescent="0.25">
      <c r="B50" t="s">
        <v>9</v>
      </c>
      <c r="C50" s="1">
        <v>901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2305</v>
      </c>
      <c r="D51" s="1">
        <v>-2</v>
      </c>
      <c r="E51" s="1">
        <v>-2</v>
      </c>
      <c r="F51" s="3">
        <v>0.41799999999999998</v>
      </c>
    </row>
    <row r="52" spans="2:6" x14ac:dyDescent="0.25">
      <c r="B52" t="s">
        <v>11</v>
      </c>
      <c r="C52" s="1">
        <v>37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1824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569</v>
      </c>
      <c r="D54" s="1">
        <v>-1</v>
      </c>
      <c r="E54" s="1">
        <v>-1</v>
      </c>
      <c r="F54" s="3">
        <v>0.5</v>
      </c>
    </row>
    <row r="55" spans="2:6" x14ac:dyDescent="0.25">
      <c r="B55" t="s">
        <v>14</v>
      </c>
      <c r="C55" s="1">
        <v>6546</v>
      </c>
      <c r="D55" s="1">
        <v>429</v>
      </c>
      <c r="E55" s="1">
        <v>182</v>
      </c>
      <c r="F55" s="3">
        <v>0.42399999999999999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47</v>
      </c>
      <c r="D12" s="1">
        <v>-1</v>
      </c>
      <c r="E12" s="1">
        <v>-1</v>
      </c>
      <c r="F12" s="3">
        <v>0.33300000000000002</v>
      </c>
    </row>
    <row r="13" spans="2:6" x14ac:dyDescent="0.25">
      <c r="B13" t="s">
        <v>27</v>
      </c>
      <c r="C13" s="1">
        <v>17510</v>
      </c>
      <c r="D13" s="1">
        <v>262</v>
      </c>
      <c r="E13" s="1">
        <v>91</v>
      </c>
      <c r="F13" s="3">
        <v>0.34699999999999998</v>
      </c>
    </row>
    <row r="14" spans="2:6" x14ac:dyDescent="0.25">
      <c r="B14" t="s">
        <v>28</v>
      </c>
      <c r="C14" s="1">
        <v>2907</v>
      </c>
      <c r="D14" s="1">
        <v>1580</v>
      </c>
      <c r="E14" s="1">
        <v>441</v>
      </c>
      <c r="F14" s="3">
        <v>0.27900000000000003</v>
      </c>
    </row>
    <row r="15" spans="2:6" x14ac:dyDescent="0.25">
      <c r="B15" t="s">
        <v>29</v>
      </c>
      <c r="C15" s="1">
        <v>31</v>
      </c>
      <c r="D15" s="1">
        <v>-2</v>
      </c>
      <c r="E15" s="1">
        <v>-2</v>
      </c>
      <c r="F15" s="3">
        <v>1</v>
      </c>
    </row>
    <row r="16" spans="2:6" x14ac:dyDescent="0.25">
      <c r="B16" t="s">
        <v>30</v>
      </c>
      <c r="C16" s="1">
        <v>395</v>
      </c>
      <c r="D16" s="1">
        <v>-2</v>
      </c>
      <c r="E16" s="1">
        <v>-2</v>
      </c>
      <c r="F16" s="3">
        <v>0.17199999999999999</v>
      </c>
    </row>
    <row r="17" spans="2:6" x14ac:dyDescent="0.25">
      <c r="B17" t="s">
        <v>14</v>
      </c>
      <c r="C17" s="1">
        <v>20890</v>
      </c>
      <c r="D17" s="1">
        <v>1924</v>
      </c>
      <c r="E17" s="1">
        <v>559</v>
      </c>
      <c r="F17" s="3">
        <v>0.29099999999999998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27</v>
      </c>
      <c r="C23" s="1">
        <v>2956</v>
      </c>
      <c r="D23" s="1">
        <v>-1</v>
      </c>
      <c r="E23" s="1">
        <v>-1</v>
      </c>
      <c r="F23" s="3">
        <v>0.2</v>
      </c>
    </row>
    <row r="24" spans="2:6" x14ac:dyDescent="0.25">
      <c r="B24" t="s">
        <v>28</v>
      </c>
      <c r="C24" s="1">
        <v>353</v>
      </c>
      <c r="D24" s="1">
        <v>-2</v>
      </c>
      <c r="E24" s="1">
        <v>-2</v>
      </c>
      <c r="F24" s="3">
        <v>0.19700000000000001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-1</v>
      </c>
      <c r="E26" s="1">
        <v>0</v>
      </c>
      <c r="F26" s="3">
        <v>0</v>
      </c>
    </row>
    <row r="27" spans="2:6" x14ac:dyDescent="0.25">
      <c r="B27" t="s">
        <v>14</v>
      </c>
      <c r="C27" s="1">
        <v>3330</v>
      </c>
      <c r="D27" s="1">
        <v>84</v>
      </c>
      <c r="E27" s="1">
        <v>16</v>
      </c>
      <c r="F27" s="3">
        <v>0.19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-2</v>
      </c>
      <c r="D32" s="1">
        <v>-1</v>
      </c>
      <c r="E32" s="1">
        <v>-1</v>
      </c>
      <c r="F32" s="3">
        <v>0.5</v>
      </c>
    </row>
    <row r="33" spans="2:6" x14ac:dyDescent="0.25">
      <c r="B33" t="s">
        <v>27</v>
      </c>
      <c r="C33" s="1">
        <v>8951</v>
      </c>
      <c r="D33" s="1">
        <v>146</v>
      </c>
      <c r="E33" s="1">
        <v>46</v>
      </c>
      <c r="F33" s="3">
        <v>0.315</v>
      </c>
    </row>
    <row r="34" spans="2:6" x14ac:dyDescent="0.25">
      <c r="B34" t="s">
        <v>28</v>
      </c>
      <c r="C34" s="1">
        <v>1850</v>
      </c>
      <c r="D34" s="1">
        <v>1216</v>
      </c>
      <c r="E34" s="1">
        <v>302</v>
      </c>
      <c r="F34" s="3">
        <v>0.248</v>
      </c>
    </row>
    <row r="35" spans="2:6" x14ac:dyDescent="0.25">
      <c r="B35" t="s">
        <v>29</v>
      </c>
      <c r="C35" s="1">
        <v>11</v>
      </c>
      <c r="D35" s="1">
        <v>-1</v>
      </c>
      <c r="E35" s="1">
        <v>-1</v>
      </c>
      <c r="F35" s="3">
        <v>1</v>
      </c>
    </row>
    <row r="36" spans="2:6" x14ac:dyDescent="0.25">
      <c r="B36" t="s">
        <v>30</v>
      </c>
      <c r="C36" s="1">
        <v>-2</v>
      </c>
      <c r="D36" s="1">
        <v>-2</v>
      </c>
      <c r="E36" s="1">
        <v>-1</v>
      </c>
      <c r="F36" s="3">
        <v>0.125</v>
      </c>
    </row>
    <row r="37" spans="2:6" x14ac:dyDescent="0.25">
      <c r="B37" t="s">
        <v>14</v>
      </c>
      <c r="C37" s="1">
        <v>11014</v>
      </c>
      <c r="D37" s="1">
        <v>1411</v>
      </c>
      <c r="E37" s="1">
        <v>361</v>
      </c>
      <c r="F37" s="3">
        <v>0.25600000000000001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25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5603</v>
      </c>
      <c r="D43" s="1">
        <v>-2</v>
      </c>
      <c r="E43" s="1">
        <v>-2</v>
      </c>
      <c r="F43" s="3">
        <v>0.40600000000000003</v>
      </c>
    </row>
    <row r="44" spans="2:6" x14ac:dyDescent="0.25">
      <c r="B44" t="s">
        <v>28</v>
      </c>
      <c r="C44" s="1">
        <v>704</v>
      </c>
      <c r="D44" s="1">
        <v>-2</v>
      </c>
      <c r="E44" s="1">
        <v>-2</v>
      </c>
      <c r="F44" s="3">
        <v>0.42699999999999999</v>
      </c>
    </row>
    <row r="45" spans="2:6" x14ac:dyDescent="0.25">
      <c r="B45" t="s">
        <v>29</v>
      </c>
      <c r="C45" s="1">
        <v>20</v>
      </c>
      <c r="D45" s="1">
        <v>-1</v>
      </c>
      <c r="E45" s="1">
        <v>-1</v>
      </c>
      <c r="F45" s="3">
        <v>1</v>
      </c>
    </row>
    <row r="46" spans="2:6" x14ac:dyDescent="0.25">
      <c r="B46" t="s">
        <v>30</v>
      </c>
      <c r="C46" s="1">
        <v>194</v>
      </c>
      <c r="D46" s="1">
        <v>-2</v>
      </c>
      <c r="E46" s="1">
        <v>-1</v>
      </c>
      <c r="F46" s="3">
        <v>0.27300000000000002</v>
      </c>
    </row>
    <row r="47" spans="2:6" x14ac:dyDescent="0.25">
      <c r="B47" t="s">
        <v>14</v>
      </c>
      <c r="C47" s="1">
        <v>6546</v>
      </c>
      <c r="D47" s="1">
        <v>429</v>
      </c>
      <c r="E47" s="1">
        <v>182</v>
      </c>
      <c r="F47" s="3">
        <v>0.42399999999999999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920</v>
      </c>
      <c r="D12" s="1">
        <v>-1</v>
      </c>
      <c r="E12" s="1">
        <v>-1</v>
      </c>
      <c r="F12" s="3">
        <v>0.25</v>
      </c>
    </row>
    <row r="13" spans="2:6" x14ac:dyDescent="0.25">
      <c r="B13" t="s">
        <v>33</v>
      </c>
      <c r="C13" s="1">
        <v>12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-2</v>
      </c>
      <c r="D14" s="1">
        <v>-1</v>
      </c>
      <c r="E14" s="1">
        <v>-1</v>
      </c>
      <c r="F14" s="3">
        <v>0.5</v>
      </c>
    </row>
    <row r="15" spans="2:6" x14ac:dyDescent="0.25">
      <c r="B15" t="s">
        <v>35</v>
      </c>
      <c r="C15" s="1">
        <v>356</v>
      </c>
      <c r="D15" s="1">
        <v>-1</v>
      </c>
      <c r="E15" s="1">
        <v>-1</v>
      </c>
      <c r="F15" s="3">
        <v>0.57099999999999995</v>
      </c>
    </row>
    <row r="16" spans="2:6" x14ac:dyDescent="0.25">
      <c r="B16" t="s">
        <v>36</v>
      </c>
      <c r="C16" s="1">
        <v>18599</v>
      </c>
      <c r="D16" s="1">
        <v>1903</v>
      </c>
      <c r="E16" s="1">
        <v>551</v>
      </c>
      <c r="F16" s="3">
        <v>0.28999999999999998</v>
      </c>
    </row>
    <row r="17" spans="2:6" x14ac:dyDescent="0.25">
      <c r="B17" t="s">
        <v>37</v>
      </c>
      <c r="C17" s="1">
        <v>716</v>
      </c>
      <c r="D17" s="1">
        <v>-1</v>
      </c>
      <c r="E17" s="1">
        <v>-1</v>
      </c>
      <c r="F17" s="3">
        <v>0.4</v>
      </c>
    </row>
    <row r="18" spans="2:6" x14ac:dyDescent="0.25">
      <c r="B18" t="s">
        <v>38</v>
      </c>
      <c r="C18" s="1">
        <v>29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172</v>
      </c>
      <c r="D20" s="1">
        <v>-1</v>
      </c>
      <c r="E20" s="1">
        <v>0</v>
      </c>
      <c r="F20" s="3">
        <v>0</v>
      </c>
    </row>
    <row r="21" spans="2:6" x14ac:dyDescent="0.25">
      <c r="B21" t="s">
        <v>14</v>
      </c>
      <c r="C21" s="1">
        <v>20890</v>
      </c>
      <c r="D21" s="1">
        <v>1924</v>
      </c>
      <c r="E21" s="1">
        <v>559</v>
      </c>
      <c r="F21" s="3">
        <v>0.29099999999999998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3309</v>
      </c>
      <c r="D30" s="1">
        <v>-2</v>
      </c>
      <c r="E30" s="1">
        <v>-2</v>
      </c>
      <c r="F30" s="3">
        <v>0.19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21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3330</v>
      </c>
      <c r="D35" s="1">
        <v>-2</v>
      </c>
      <c r="E35" s="1">
        <v>-2</v>
      </c>
      <c r="F35" s="3">
        <v>0.19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0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21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10882</v>
      </c>
      <c r="D44" s="1">
        <v>-2</v>
      </c>
      <c r="E44" s="1">
        <v>-2</v>
      </c>
      <c r="F44" s="3">
        <v>0.25600000000000001</v>
      </c>
    </row>
    <row r="45" spans="2:6" x14ac:dyDescent="0.25">
      <c r="B45" t="s">
        <v>37</v>
      </c>
      <c r="C45" s="1">
        <v>26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67</v>
      </c>
      <c r="D48" s="1">
        <v>-1</v>
      </c>
      <c r="E48" s="1">
        <v>0</v>
      </c>
      <c r="F48" s="3">
        <v>0</v>
      </c>
    </row>
    <row r="49" spans="2:6" x14ac:dyDescent="0.25">
      <c r="B49" t="s">
        <v>14</v>
      </c>
      <c r="C49" s="1">
        <v>11014</v>
      </c>
      <c r="D49" s="1">
        <v>1411</v>
      </c>
      <c r="E49" s="1">
        <v>361</v>
      </c>
      <c r="F49" s="3">
        <v>0.25600000000000001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-2</v>
      </c>
      <c r="D54" s="1">
        <v>-1</v>
      </c>
      <c r="E54" s="1">
        <v>-1</v>
      </c>
      <c r="F54" s="3">
        <v>0.25</v>
      </c>
    </row>
    <row r="55" spans="2:6" x14ac:dyDescent="0.25">
      <c r="B55" t="s">
        <v>33</v>
      </c>
      <c r="C55" s="1">
        <v>12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-1</v>
      </c>
      <c r="E56" s="1">
        <v>-1</v>
      </c>
      <c r="F56" s="3">
        <v>0.5</v>
      </c>
    </row>
    <row r="57" spans="2:6" x14ac:dyDescent="0.25">
      <c r="B57" t="s">
        <v>35</v>
      </c>
      <c r="C57" s="1">
        <v>335</v>
      </c>
      <c r="D57" s="1">
        <v>-1</v>
      </c>
      <c r="E57" s="1">
        <v>-1</v>
      </c>
      <c r="F57" s="3">
        <v>0.57099999999999995</v>
      </c>
    </row>
    <row r="58" spans="2:6" x14ac:dyDescent="0.25">
      <c r="B58" t="s">
        <v>36</v>
      </c>
      <c r="C58" s="1">
        <v>4408</v>
      </c>
      <c r="D58" s="1">
        <v>409</v>
      </c>
      <c r="E58" s="1">
        <v>174</v>
      </c>
      <c r="F58" s="3">
        <v>0.42499999999999999</v>
      </c>
    </row>
    <row r="59" spans="2:6" x14ac:dyDescent="0.25">
      <c r="B59" t="s">
        <v>37</v>
      </c>
      <c r="C59" s="1">
        <v>690</v>
      </c>
      <c r="D59" s="1">
        <v>-1</v>
      </c>
      <c r="E59" s="1">
        <v>-1</v>
      </c>
      <c r="F59" s="3">
        <v>0.4</v>
      </c>
    </row>
    <row r="60" spans="2:6" x14ac:dyDescent="0.25">
      <c r="B60" t="s">
        <v>38</v>
      </c>
      <c r="C60" s="1">
        <v>29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84</v>
      </c>
      <c r="D62" s="1">
        <v>-1</v>
      </c>
      <c r="E62" s="1">
        <v>0</v>
      </c>
      <c r="F62" s="3">
        <v>0</v>
      </c>
    </row>
    <row r="63" spans="2:6" x14ac:dyDescent="0.25">
      <c r="B63" t="s">
        <v>14</v>
      </c>
      <c r="C63" s="1">
        <v>6546</v>
      </c>
      <c r="D63" s="1">
        <v>-2</v>
      </c>
      <c r="E63" s="1">
        <v>-2</v>
      </c>
      <c r="F63" s="3">
        <v>0.42399999999999999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10327</v>
      </c>
      <c r="D12" s="1">
        <v>1031</v>
      </c>
      <c r="E12" s="1">
        <v>267</v>
      </c>
      <c r="F12" s="3">
        <v>0.25900000000000001</v>
      </c>
    </row>
    <row r="13" spans="2:6" x14ac:dyDescent="0.25">
      <c r="B13" t="s">
        <v>43</v>
      </c>
      <c r="C13" s="1">
        <v>1070</v>
      </c>
      <c r="D13" s="1">
        <v>97</v>
      </c>
      <c r="E13" s="1">
        <v>42</v>
      </c>
      <c r="F13" s="3">
        <v>0.433</v>
      </c>
    </row>
    <row r="14" spans="2:6" x14ac:dyDescent="0.25">
      <c r="B14" t="s">
        <v>44</v>
      </c>
      <c r="C14" s="1">
        <v>1308</v>
      </c>
      <c r="D14" s="1">
        <v>119</v>
      </c>
      <c r="E14" s="1">
        <v>44</v>
      </c>
      <c r="F14" s="3">
        <v>0.37</v>
      </c>
    </row>
    <row r="15" spans="2:6" x14ac:dyDescent="0.25">
      <c r="B15" t="s">
        <v>45</v>
      </c>
      <c r="C15" s="1">
        <v>1897</v>
      </c>
      <c r="D15" s="1">
        <v>220</v>
      </c>
      <c r="E15" s="1">
        <v>71</v>
      </c>
      <c r="F15" s="3">
        <v>0.32300000000000001</v>
      </c>
    </row>
    <row r="16" spans="2:6" x14ac:dyDescent="0.25">
      <c r="B16" t="s">
        <v>46</v>
      </c>
      <c r="C16" s="1">
        <v>6684</v>
      </c>
      <c r="D16" s="1">
        <v>791</v>
      </c>
      <c r="E16" s="1">
        <v>262</v>
      </c>
      <c r="F16" s="3">
        <v>0.33100000000000002</v>
      </c>
    </row>
    <row r="17" spans="2:6" x14ac:dyDescent="0.25">
      <c r="B17" t="s">
        <v>40</v>
      </c>
      <c r="C17" s="1">
        <v>3762</v>
      </c>
      <c r="D17" s="1">
        <v>79</v>
      </c>
      <c r="E17" s="1">
        <v>14</v>
      </c>
      <c r="F17" s="3">
        <v>0.17699999999999999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315</v>
      </c>
      <c r="D22" s="1">
        <v>-1</v>
      </c>
      <c r="E22" s="1">
        <v>-1</v>
      </c>
      <c r="F22" s="3">
        <v>0.25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69</v>
      </c>
      <c r="D25" s="1">
        <v>-1</v>
      </c>
      <c r="E25" s="1">
        <v>0</v>
      </c>
      <c r="F25" s="3">
        <v>0</v>
      </c>
    </row>
    <row r="26" spans="2:6" x14ac:dyDescent="0.25">
      <c r="B26" t="s">
        <v>46</v>
      </c>
      <c r="C26" s="1">
        <v>15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2925</v>
      </c>
      <c r="D27" s="1">
        <v>-2</v>
      </c>
      <c r="E27" s="1">
        <v>-2</v>
      </c>
      <c r="F27" s="3">
        <v>0.192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7789</v>
      </c>
      <c r="D32" s="1">
        <v>914</v>
      </c>
      <c r="E32" s="1">
        <v>221</v>
      </c>
      <c r="F32" s="3">
        <v>0.24199999999999999</v>
      </c>
    </row>
    <row r="33" spans="2:6" x14ac:dyDescent="0.25">
      <c r="B33" t="s">
        <v>43</v>
      </c>
      <c r="C33" s="1">
        <v>-2</v>
      </c>
      <c r="D33" s="1">
        <v>-2</v>
      </c>
      <c r="E33" s="1">
        <v>-1</v>
      </c>
      <c r="F33" s="3">
        <v>0.28599999999999998</v>
      </c>
    </row>
    <row r="34" spans="2:6" x14ac:dyDescent="0.25">
      <c r="B34" t="s">
        <v>44</v>
      </c>
      <c r="C34" s="1">
        <v>-2</v>
      </c>
      <c r="D34" s="1">
        <v>-2</v>
      </c>
      <c r="E34" s="1">
        <v>-1</v>
      </c>
      <c r="F34" s="3">
        <v>0.20899999999999999</v>
      </c>
    </row>
    <row r="35" spans="2:6" x14ac:dyDescent="0.25">
      <c r="B35" t="s">
        <v>45</v>
      </c>
      <c r="C35" s="1">
        <v>1108</v>
      </c>
      <c r="D35" s="1">
        <v>183</v>
      </c>
      <c r="E35" s="1">
        <v>57</v>
      </c>
      <c r="F35" s="3">
        <v>0.311</v>
      </c>
    </row>
    <row r="36" spans="2:6" x14ac:dyDescent="0.25">
      <c r="B36" t="s">
        <v>46</v>
      </c>
      <c r="C36" s="1">
        <v>2140</v>
      </c>
      <c r="D36" s="1">
        <v>442</v>
      </c>
      <c r="E36" s="1">
        <v>119</v>
      </c>
      <c r="F36" s="3">
        <v>0.26900000000000002</v>
      </c>
    </row>
    <row r="37" spans="2:6" x14ac:dyDescent="0.25">
      <c r="B37" t="s">
        <v>40</v>
      </c>
      <c r="C37" s="1">
        <v>766</v>
      </c>
      <c r="D37" s="1">
        <v>-1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2223</v>
      </c>
      <c r="D42" s="1">
        <v>-2</v>
      </c>
      <c r="E42" s="1">
        <v>-2</v>
      </c>
      <c r="F42" s="3">
        <v>0.40400000000000003</v>
      </c>
    </row>
    <row r="43" spans="2:6" x14ac:dyDescent="0.25">
      <c r="B43" t="s">
        <v>43</v>
      </c>
      <c r="C43" s="1">
        <v>809</v>
      </c>
      <c r="D43" s="1">
        <v>-2</v>
      </c>
      <c r="E43" s="1">
        <v>-2</v>
      </c>
      <c r="F43" s="3">
        <v>0.51600000000000001</v>
      </c>
    </row>
    <row r="44" spans="2:6" x14ac:dyDescent="0.25">
      <c r="B44" t="s">
        <v>44</v>
      </c>
      <c r="C44" s="1">
        <v>1005</v>
      </c>
      <c r="D44" s="1">
        <v>-2</v>
      </c>
      <c r="E44" s="1">
        <v>-2</v>
      </c>
      <c r="F44" s="3">
        <v>0.46100000000000002</v>
      </c>
    </row>
    <row r="45" spans="2:6" x14ac:dyDescent="0.25">
      <c r="B45" t="s">
        <v>45</v>
      </c>
      <c r="C45" s="1">
        <v>720</v>
      </c>
      <c r="D45" s="1">
        <v>-2</v>
      </c>
      <c r="E45" s="1">
        <v>-2</v>
      </c>
      <c r="F45" s="3">
        <v>0.42399999999999999</v>
      </c>
    </row>
    <row r="46" spans="2:6" x14ac:dyDescent="0.25">
      <c r="B46" t="s">
        <v>46</v>
      </c>
      <c r="C46" s="1">
        <v>4529</v>
      </c>
      <c r="D46" s="1">
        <v>349</v>
      </c>
      <c r="E46" s="1">
        <v>143</v>
      </c>
      <c r="F46" s="3">
        <v>0.41</v>
      </c>
    </row>
    <row r="47" spans="2:6" x14ac:dyDescent="0.25">
      <c r="B47" t="s">
        <v>40</v>
      </c>
      <c r="C47" s="1">
        <v>71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23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2375</v>
      </c>
      <c r="D13" s="1">
        <v>0</v>
      </c>
      <c r="E13" s="1">
        <v>0</v>
      </c>
      <c r="F13" s="3">
        <v>0</v>
      </c>
    </row>
    <row r="14" spans="2:6" x14ac:dyDescent="0.25">
      <c r="B14" t="s">
        <v>9</v>
      </c>
      <c r="C14" s="1">
        <v>2277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8974</v>
      </c>
      <c r="D15" s="1">
        <v>0</v>
      </c>
      <c r="E15" s="1">
        <v>0</v>
      </c>
      <c r="F15" s="3">
        <v>0</v>
      </c>
    </row>
    <row r="16" spans="2:6" x14ac:dyDescent="0.25">
      <c r="B16" t="s">
        <v>11</v>
      </c>
      <c r="C16" s="1">
        <v>73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3558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3610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20890</v>
      </c>
      <c r="D19" s="1">
        <v>0</v>
      </c>
      <c r="E19" s="1">
        <v>0</v>
      </c>
      <c r="F19" s="3">
        <v>0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232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235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1452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415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987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3330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1244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1141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5217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1319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2054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11014</v>
      </c>
      <c r="D43" s="1">
        <v>0</v>
      </c>
      <c r="E43" s="1">
        <v>0</v>
      </c>
      <c r="F43" s="3">
        <v>0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11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899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901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2305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37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1824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569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6546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47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17510</v>
      </c>
      <c r="D13" s="1">
        <v>0</v>
      </c>
      <c r="E13" s="1">
        <v>0</v>
      </c>
      <c r="F13" s="3">
        <v>0</v>
      </c>
    </row>
    <row r="14" spans="2:6" x14ac:dyDescent="0.25">
      <c r="B14" t="s">
        <v>28</v>
      </c>
      <c r="C14" s="1">
        <v>2907</v>
      </c>
      <c r="D14" s="1">
        <v>0</v>
      </c>
      <c r="E14" s="1">
        <v>0</v>
      </c>
      <c r="F14" s="3">
        <v>0</v>
      </c>
    </row>
    <row r="15" spans="2:6" x14ac:dyDescent="0.25">
      <c r="B15" t="s">
        <v>29</v>
      </c>
      <c r="C15" s="1">
        <v>31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395</v>
      </c>
      <c r="D16" s="1">
        <v>0</v>
      </c>
      <c r="E16" s="1">
        <v>0</v>
      </c>
      <c r="F16" s="3">
        <v>0</v>
      </c>
    </row>
    <row r="17" spans="2:6" x14ac:dyDescent="0.25">
      <c r="B17" t="s">
        <v>14</v>
      </c>
      <c r="C17" s="1">
        <v>20890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2956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353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3330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-2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8951</v>
      </c>
      <c r="D33" s="1">
        <v>0</v>
      </c>
      <c r="E33" s="1">
        <v>0</v>
      </c>
      <c r="F33" s="3">
        <v>0</v>
      </c>
    </row>
    <row r="34" spans="2:6" x14ac:dyDescent="0.25">
      <c r="B34" t="s">
        <v>28</v>
      </c>
      <c r="C34" s="1">
        <v>1850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11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11014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25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5603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704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20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194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6546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920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12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-2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356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18599</v>
      </c>
      <c r="D16" s="1">
        <v>0</v>
      </c>
      <c r="E16" s="1">
        <v>0</v>
      </c>
      <c r="F16" s="3">
        <v>0</v>
      </c>
    </row>
    <row r="17" spans="2:6" x14ac:dyDescent="0.25">
      <c r="B17" t="s">
        <v>37</v>
      </c>
      <c r="C17" s="1">
        <v>716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29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172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20890</v>
      </c>
      <c r="D21" s="1">
        <v>0</v>
      </c>
      <c r="E21" s="1">
        <v>0</v>
      </c>
      <c r="F21" s="3">
        <v>0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3309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21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3330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0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21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10882</v>
      </c>
      <c r="D44" s="1">
        <v>0</v>
      </c>
      <c r="E44" s="1">
        <v>0</v>
      </c>
      <c r="F44" s="3">
        <v>0</v>
      </c>
    </row>
    <row r="45" spans="2:6" x14ac:dyDescent="0.25">
      <c r="B45" t="s">
        <v>37</v>
      </c>
      <c r="C45" s="1">
        <v>26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67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11014</v>
      </c>
      <c r="D49" s="1">
        <v>0</v>
      </c>
      <c r="E49" s="1">
        <v>0</v>
      </c>
      <c r="F49" s="3">
        <v>0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-2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12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335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4408</v>
      </c>
      <c r="D58" s="1">
        <v>0</v>
      </c>
      <c r="E58" s="1">
        <v>0</v>
      </c>
      <c r="F58" s="3">
        <v>0</v>
      </c>
    </row>
    <row r="59" spans="2:6" x14ac:dyDescent="0.25">
      <c r="B59" t="s">
        <v>37</v>
      </c>
      <c r="C59" s="1">
        <v>690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29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84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6546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10327</v>
      </c>
      <c r="D12" s="1">
        <v>0</v>
      </c>
      <c r="E12" s="1">
        <v>0</v>
      </c>
      <c r="F12" s="3">
        <v>0</v>
      </c>
    </row>
    <row r="13" spans="2:6" x14ac:dyDescent="0.25">
      <c r="B13" t="s">
        <v>43</v>
      </c>
      <c r="C13" s="1">
        <v>1070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1308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1897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6684</v>
      </c>
      <c r="D16" s="1">
        <v>0</v>
      </c>
      <c r="E16" s="1">
        <v>0</v>
      </c>
      <c r="F16" s="3">
        <v>0</v>
      </c>
    </row>
    <row r="17" spans="2:6" x14ac:dyDescent="0.25">
      <c r="B17" t="s">
        <v>40</v>
      </c>
      <c r="C17" s="1">
        <v>3762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315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69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15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2925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7789</v>
      </c>
      <c r="D32" s="1">
        <v>0</v>
      </c>
      <c r="E32" s="1">
        <v>0</v>
      </c>
      <c r="F32" s="3">
        <v>0</v>
      </c>
    </row>
    <row r="33" spans="2:6" x14ac:dyDescent="0.25">
      <c r="B33" t="s">
        <v>43</v>
      </c>
      <c r="C33" s="1">
        <v>-2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1108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2140</v>
      </c>
      <c r="D36" s="1">
        <v>0</v>
      </c>
      <c r="E36" s="1">
        <v>0</v>
      </c>
      <c r="F36" s="3">
        <v>0</v>
      </c>
    </row>
    <row r="37" spans="2:6" x14ac:dyDescent="0.25">
      <c r="B37" t="s">
        <v>40</v>
      </c>
      <c r="C37" s="1">
        <v>766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2223</v>
      </c>
      <c r="D42" s="1">
        <v>0</v>
      </c>
      <c r="E42" s="1">
        <v>0</v>
      </c>
      <c r="F42" s="3">
        <v>0</v>
      </c>
    </row>
    <row r="43" spans="2:6" x14ac:dyDescent="0.25">
      <c r="B43" t="s">
        <v>43</v>
      </c>
      <c r="C43" s="1">
        <v>809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1005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720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4529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71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A95782B4-7F7A-4321-ADAF-501944707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3B4E8-E983-4028-9A9E-6C099527D3FC}"/>
</file>

<file path=customXml/itemProps3.xml><?xml version="1.0" encoding="utf-8"?>
<ds:datastoreItem xmlns:ds="http://schemas.openxmlformats.org/officeDocument/2006/customXml" ds:itemID="{D55F7062-F07A-44AF-ACEF-F10DE4D7F033}">
  <ds:schemaRefs>
    <ds:schemaRef ds:uri="http://www.w3.org/XML/1998/namespace"/>
    <ds:schemaRef ds:uri="http://purl.org/dc/elements/1.1/"/>
    <ds:schemaRef ds:uri="http://schemas.microsoft.com/office/2006/documentManagement/types"/>
    <ds:schemaRef ds:uri="a6bbaaf7-50dc-4854-bcd9-6050145a808b"/>
    <ds:schemaRef ds:uri="http://schemas.openxmlformats.org/package/2006/metadata/core-properties"/>
    <ds:schemaRef ds:uri="44d6d3a4-e48d-4041-9a04-820ab997c79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Report_HRC_2024</dc:title>
  <dc:creator>California Department of Developmental Services</dc:creator>
  <cp:lastModifiedBy>Hurley, Danielle@DDS</cp:lastModifiedBy>
  <dcterms:created xsi:type="dcterms:W3CDTF">2024-11-15T02:10:07Z</dcterms:created>
  <dcterms:modified xsi:type="dcterms:W3CDTF">2024-12-23T18:16:00Z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