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E0B6953F-114E-4AAD-8773-38F39487338A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<sst xmlns="http://schemas.openxmlformats.org/spreadsheetml/2006/main" count="3168" uniqueCount="83">
  <si>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</si>
  <si>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</si>
  <si>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</si>
  <si>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</si>
  <si>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</si>
  <si>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</si>
  <si>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</si>
  <si>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</si>
  <si>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</si>
  <si>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</si>
  <si>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</si>
  <si>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</si>
  <si>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</si>
  <si>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</si>
  <si>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</si>
  <si>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</si>
  <si>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</si>
  <si>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</si>
  <si>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</si>
  <si>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</si>
  <si>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</si>
  <si>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</si>
  <si>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</si>
  <si>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Inland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</si>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</sst>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137</v>
      </c>
      <c r="D12" s="2">
        <v>4250327</v>
      </c>
      <c r="E12" s="2">
        <v>5203921</v>
      </c>
      <c r="F12" s="2">
        <v>31024</v>
      </c>
      <c r="G12" s="2">
        <v>37985</v>
      </c>
      <c r="H12" s="3">
        <v>0.81699999999999995</v>
      </c>
    </row>
    <row r="13" spans="2:8" x14ac:dyDescent="0.25">
      <c r="B13" t="s">
        <v>8</v>
      </c>
      <c r="C13" s="1">
        <v>2160</v>
      </c>
      <c r="D13" s="2">
        <v>31874668</v>
      </c>
      <c r="E13" s="2">
        <v>48000059</v>
      </c>
      <c r="F13" s="2">
        <v>14757</v>
      </c>
      <c r="G13" s="2">
        <v>22222</v>
      </c>
      <c r="H13" s="3">
        <v>0.66400000000000003</v>
      </c>
    </row>
    <row r="14" spans="2:8" x14ac:dyDescent="0.25">
      <c r="B14" t="s">
        <v>9</v>
      </c>
      <c r="C14" s="1">
        <v>4997</v>
      </c>
      <c r="D14" s="2">
        <v>117889061</v>
      </c>
      <c r="E14" s="2">
        <v>158519693</v>
      </c>
      <c r="F14" s="2">
        <v>23592</v>
      </c>
      <c r="G14" s="2">
        <v>31723</v>
      </c>
      <c r="H14" s="3">
        <v>0.74399999999999999</v>
      </c>
    </row>
    <row r="15" spans="2:8" x14ac:dyDescent="0.25">
      <c r="B15" t="s">
        <v>10</v>
      </c>
      <c r="C15" s="1">
        <v>22707</v>
      </c>
      <c r="D15" s="2">
        <v>300941662</v>
      </c>
      <c r="E15" s="2">
        <v>554162320</v>
      </c>
      <c r="F15" s="2">
        <v>13253</v>
      </c>
      <c r="G15" s="2">
        <v>24405</v>
      </c>
      <c r="H15" s="3">
        <v>0.54300000000000004</v>
      </c>
    </row>
    <row r="16" spans="2:8" x14ac:dyDescent="0.25">
      <c r="B16" t="s">
        <v>11</v>
      </c>
      <c r="C16" s="1">
        <v>72</v>
      </c>
      <c r="D16" s="2">
        <v>1525642</v>
      </c>
      <c r="E16" s="2">
        <v>2120060</v>
      </c>
      <c r="F16" s="2">
        <v>21189</v>
      </c>
      <c r="G16" s="2">
        <v>29445</v>
      </c>
      <c r="H16" s="3">
        <v>0.72</v>
      </c>
    </row>
    <row r="17" spans="2:8" x14ac:dyDescent="0.25">
      <c r="B17" t="s">
        <v>12</v>
      </c>
      <c r="C17" s="1">
        <v>10877</v>
      </c>
      <c r="D17" s="2">
        <v>295844462</v>
      </c>
      <c r="E17" s="2">
        <v>411473565</v>
      </c>
      <c r="F17" s="2">
        <v>27199</v>
      </c>
      <c r="G17" s="2">
        <v>37830</v>
      </c>
      <c r="H17" s="3">
        <v>0.71899999999999997</v>
      </c>
    </row>
    <row r="18" spans="2:8" x14ac:dyDescent="0.25">
      <c r="B18" t="s">
        <v>13</v>
      </c>
      <c r="C18" s="1">
        <v>15170</v>
      </c>
      <c r="D18" s="2">
        <v>90641274</v>
      </c>
      <c r="E18" s="2">
        <v>147445078</v>
      </c>
      <c r="F18" s="2">
        <v>5975</v>
      </c>
      <c r="G18" s="2">
        <v>9720</v>
      </c>
      <c r="H18" s="3">
        <v>0.61499999999999999</v>
      </c>
    </row>
    <row r="19" spans="2:8" x14ac:dyDescent="0.25">
      <c r="B19" t="s">
        <v>14</v>
      </c>
      <c r="C19" s="1">
        <v>56120</v>
      </c>
      <c r="D19" s="2">
        <v>842967096</v>
      </c>
      <c r="E19" s="2">
        <v>1326924696</v>
      </c>
      <c r="F19" s="2">
        <v>15021</v>
      </c>
      <c r="G19" s="2">
        <v>23644</v>
      </c>
      <c r="H19" s="3">
        <v>0.63500000000000001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0.60499999999999998</v>
      </c>
    </row>
    <row r="25" spans="2:8" x14ac:dyDescent="0.25">
      <c r="B25" t="s">
        <v>8</v>
      </c>
      <c r="C25" s="1">
        <v>259</v>
      </c>
      <c r="D25" s="2">
        <v>1314491</v>
      </c>
      <c r="E25" s="2">
        <v>2023586</v>
      </c>
      <c r="F25" s="2">
        <v>5075</v>
      </c>
      <c r="G25" s="2">
        <v>7813</v>
      </c>
      <c r="H25" s="3">
        <v>0.65</v>
      </c>
    </row>
    <row r="26" spans="2:8" x14ac:dyDescent="0.25">
      <c r="B26" t="s">
        <v>9</v>
      </c>
      <c r="C26" s="1">
        <v>393</v>
      </c>
      <c r="D26" s="2">
        <v>1420372</v>
      </c>
      <c r="E26" s="2">
        <v>2515864</v>
      </c>
      <c r="F26" s="2">
        <v>3614</v>
      </c>
      <c r="G26" s="2">
        <v>6402</v>
      </c>
      <c r="H26" s="3">
        <v>0.56499999999999995</v>
      </c>
    </row>
    <row r="27" spans="2:8" x14ac:dyDescent="0.25">
      <c r="B27" t="s">
        <v>10</v>
      </c>
      <c r="C27" s="1">
        <v>3282</v>
      </c>
      <c r="D27" s="2">
        <v>14773771</v>
      </c>
      <c r="E27" s="2">
        <v>23352182</v>
      </c>
      <c r="F27" s="2">
        <v>4501</v>
      </c>
      <c r="G27" s="2">
        <v>7115</v>
      </c>
      <c r="H27" s="3">
        <v>0.63300000000000001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0.42699999999999999</v>
      </c>
    </row>
    <row r="29" spans="2:8" x14ac:dyDescent="0.25">
      <c r="B29" t="s">
        <v>12</v>
      </c>
      <c r="C29" s="1">
        <v>855</v>
      </c>
      <c r="D29" s="2">
        <v>3698937</v>
      </c>
      <c r="E29" s="2">
        <v>5850912</v>
      </c>
      <c r="F29" s="2">
        <v>4326</v>
      </c>
      <c r="G29" s="2">
        <v>6843</v>
      </c>
      <c r="H29" s="3">
        <v>0.63200000000000001</v>
      </c>
    </row>
    <row r="30" spans="2:8" x14ac:dyDescent="0.25">
      <c r="B30" t="s">
        <v>13</v>
      </c>
      <c r="C30" s="1">
        <v>5899</v>
      </c>
      <c r="D30" s="2">
        <v>24495632</v>
      </c>
      <c r="E30" s="2">
        <v>39086248</v>
      </c>
      <c r="F30" s="2">
        <v>4153</v>
      </c>
      <c r="G30" s="2">
        <v>6626</v>
      </c>
      <c r="H30" s="3">
        <v>0.627</v>
      </c>
    </row>
    <row r="31" spans="2:8" x14ac:dyDescent="0.25">
      <c r="B31" t="s">
        <v>14</v>
      </c>
      <c r="C31" s="1">
        <v>10714</v>
      </c>
      <c r="D31" s="2">
        <v>45779511</v>
      </c>
      <c r="E31" s="2">
        <v>72956498</v>
      </c>
      <c r="F31" s="2">
        <v>4273</v>
      </c>
      <c r="G31" s="2">
        <v>6809</v>
      </c>
      <c r="H31" s="3">
        <v>0.627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0.61699999999999999</v>
      </c>
    </row>
    <row r="37" spans="2:8" x14ac:dyDescent="0.25">
      <c r="B37" t="s">
        <v>8</v>
      </c>
      <c r="C37" s="1">
        <v>1099</v>
      </c>
      <c r="D37" s="2">
        <v>8935811</v>
      </c>
      <c r="E37" s="2">
        <v>15370624</v>
      </c>
      <c r="F37" s="2">
        <v>8131</v>
      </c>
      <c r="G37" s="2">
        <v>13986</v>
      </c>
      <c r="H37" s="3">
        <v>0.58099999999999996</v>
      </c>
    </row>
    <row r="38" spans="2:8" x14ac:dyDescent="0.25">
      <c r="B38" t="s">
        <v>9</v>
      </c>
      <c r="C38" s="1">
        <v>1984</v>
      </c>
      <c r="D38" s="2">
        <v>19444354</v>
      </c>
      <c r="E38" s="2">
        <v>30896498</v>
      </c>
      <c r="F38" s="2">
        <v>9801</v>
      </c>
      <c r="G38" s="2">
        <v>15573</v>
      </c>
      <c r="H38" s="3">
        <v>0.629</v>
      </c>
    </row>
    <row r="39" spans="2:8" x14ac:dyDescent="0.25">
      <c r="B39" t="s">
        <v>10</v>
      </c>
      <c r="C39" s="1">
        <v>11153</v>
      </c>
      <c r="D39" s="2">
        <v>82564526</v>
      </c>
      <c r="E39" s="2">
        <v>255721434</v>
      </c>
      <c r="F39" s="2">
        <v>7403</v>
      </c>
      <c r="G39" s="2">
        <v>22928</v>
      </c>
      <c r="H39" s="3">
        <v>0.32300000000000001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0.46400000000000002</v>
      </c>
    </row>
    <row r="41" spans="2:8" x14ac:dyDescent="0.25">
      <c r="B41" t="s">
        <v>12</v>
      </c>
      <c r="C41" s="1">
        <v>3782</v>
      </c>
      <c r="D41" s="2">
        <v>35061952</v>
      </c>
      <c r="E41" s="2">
        <v>61951153</v>
      </c>
      <c r="F41" s="2">
        <v>9271</v>
      </c>
      <c r="G41" s="2">
        <v>16381</v>
      </c>
      <c r="H41" s="3">
        <v>0.56599999999999995</v>
      </c>
    </row>
    <row r="42" spans="2:8" x14ac:dyDescent="0.25">
      <c r="B42" t="s">
        <v>13</v>
      </c>
      <c r="C42" s="1">
        <v>8370</v>
      </c>
      <c r="D42" s="2">
        <v>40190873</v>
      </c>
      <c r="E42" s="2">
        <v>73794691</v>
      </c>
      <c r="F42" s="2">
        <v>4802</v>
      </c>
      <c r="G42" s="2">
        <v>8817</v>
      </c>
      <c r="H42" s="3">
        <v>0.54500000000000004</v>
      </c>
    </row>
    <row r="43" spans="2:8" x14ac:dyDescent="0.25">
      <c r="B43" t="s">
        <v>14</v>
      </c>
      <c r="C43" s="1">
        <v>26474</v>
      </c>
      <c r="D43" s="2">
        <v>186873400</v>
      </c>
      <c r="E43" s="2">
        <v>438947689</v>
      </c>
      <c r="F43" s="2">
        <v>7059</v>
      </c>
      <c r="G43" s="2">
        <v>16580</v>
      </c>
      <c r="H43" s="3">
        <v>0.42599999999999999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60</v>
      </c>
      <c r="D48" s="2">
        <v>3722504</v>
      </c>
      <c r="E48" s="2">
        <v>4346417</v>
      </c>
      <c r="F48" s="2">
        <v>62042</v>
      </c>
      <c r="G48" s="2">
        <v>72440</v>
      </c>
      <c r="H48" s="3">
        <v>0.85599999999999998</v>
      </c>
    </row>
    <row r="49" spans="2:8" x14ac:dyDescent="0.25">
      <c r="B49" t="s">
        <v>8</v>
      </c>
      <c r="C49" s="1">
        <v>802</v>
      </c>
      <c r="D49" s="2">
        <v>21624366</v>
      </c>
      <c r="E49" s="2">
        <v>30605849</v>
      </c>
      <c r="F49" s="2">
        <v>26963</v>
      </c>
      <c r="G49" s="2">
        <v>38162</v>
      </c>
      <c r="H49" s="3">
        <v>0.70699999999999996</v>
      </c>
    </row>
    <row r="50" spans="2:8" x14ac:dyDescent="0.25">
      <c r="B50" t="s">
        <v>9</v>
      </c>
      <c r="C50" s="1">
        <v>2620</v>
      </c>
      <c r="D50" s="2">
        <v>97024336</v>
      </c>
      <c r="E50" s="2">
        <v>125107331</v>
      </c>
      <c r="F50" s="2">
        <v>37032</v>
      </c>
      <c r="G50" s="2">
        <v>47751</v>
      </c>
      <c r="H50" s="3">
        <v>0.77600000000000002</v>
      </c>
    </row>
    <row r="51" spans="2:8" x14ac:dyDescent="0.25">
      <c r="B51" t="s">
        <v>10</v>
      </c>
      <c r="C51" s="1">
        <v>8272</v>
      </c>
      <c r="D51" s="2">
        <v>203603366</v>
      </c>
      <c r="E51" s="2">
        <v>275088704</v>
      </c>
      <c r="F51" s="2">
        <v>24614</v>
      </c>
      <c r="G51" s="2">
        <v>33255</v>
      </c>
      <c r="H51" s="3">
        <v>0.74</v>
      </c>
    </row>
    <row r="52" spans="2:8" x14ac:dyDescent="0.25">
      <c r="B52" t="s">
        <v>11</v>
      </c>
      <c r="C52" s="1">
        <v>37</v>
      </c>
      <c r="D52" s="2">
        <v>1301271</v>
      </c>
      <c r="E52" s="2">
        <v>1636567</v>
      </c>
      <c r="F52" s="2">
        <v>35169</v>
      </c>
      <c r="G52" s="2">
        <v>44232</v>
      </c>
      <c r="H52" s="3">
        <v>0.79500000000000004</v>
      </c>
    </row>
    <row r="53" spans="2:8" x14ac:dyDescent="0.25">
      <c r="B53" t="s">
        <v>12</v>
      </c>
      <c r="C53" s="1">
        <v>6240</v>
      </c>
      <c r="D53" s="2">
        <v>257083574</v>
      </c>
      <c r="E53" s="2">
        <v>343671500</v>
      </c>
      <c r="F53" s="2">
        <v>41199</v>
      </c>
      <c r="G53" s="2">
        <v>55076</v>
      </c>
      <c r="H53" s="3">
        <v>0.748</v>
      </c>
    </row>
    <row r="54" spans="2:8" x14ac:dyDescent="0.25">
      <c r="B54" t="s">
        <v>13</v>
      </c>
      <c r="C54" s="1">
        <v>901</v>
      </c>
      <c r="D54" s="2">
        <v>25954769</v>
      </c>
      <c r="E54" s="2">
        <v>34564139</v>
      </c>
      <c r="F54" s="2">
        <v>28807</v>
      </c>
      <c r="G54" s="2">
        <v>38362</v>
      </c>
      <c r="H54" s="3">
        <v>0.751</v>
      </c>
    </row>
    <row r="55" spans="2:8" x14ac:dyDescent="0.25">
      <c r="B55" t="s">
        <v>14</v>
      </c>
      <c r="C55" s="1">
        <v>18932</v>
      </c>
      <c r="D55" s="2">
        <v>610314185</v>
      </c>
      <c r="E55" s="2">
        <v>815020508</v>
      </c>
      <c r="F55" s="2">
        <v>32237</v>
      </c>
      <c r="G55" s="2">
        <v>43050</v>
      </c>
      <c r="H55" s="3">
        <v>0.749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155</v>
      </c>
      <c r="D12" s="2">
        <v>1170923</v>
      </c>
      <c r="E12" s="2">
        <v>2126208</v>
      </c>
      <c r="F12" s="2">
        <v>7554</v>
      </c>
      <c r="G12" s="2">
        <v>13717</v>
      </c>
      <c r="H12" s="3">
        <v>0.55100000000000005</v>
      </c>
    </row>
    <row r="13" spans="2:8" x14ac:dyDescent="0.25">
      <c r="B13" t="s">
        <v>27</v>
      </c>
      <c r="C13" s="1">
        <v>45997</v>
      </c>
      <c r="D13" s="2">
        <v>710705671</v>
      </c>
      <c r="E13" s="2">
        <v>1014891285</v>
      </c>
      <c r="F13" s="2">
        <v>15451</v>
      </c>
      <c r="G13" s="2">
        <v>22064</v>
      </c>
      <c r="H13" s="3">
        <v>0.7</v>
      </c>
    </row>
    <row r="14" spans="2:8" x14ac:dyDescent="0.25">
      <c r="B14" t="s">
        <v>28</v>
      </c>
      <c r="C14" s="1">
        <v>9446</v>
      </c>
      <c r="D14" s="2">
        <v>122122826</v>
      </c>
      <c r="E14" s="2">
        <v>296943475</v>
      </c>
      <c r="F14" s="2">
        <v>12929</v>
      </c>
      <c r="G14" s="2">
        <v>31436</v>
      </c>
      <c r="H14" s="3">
        <v>0.41099999999999998</v>
      </c>
    </row>
    <row r="15" spans="2:8" x14ac:dyDescent="0.25">
      <c r="B15" t="s">
        <v>29</v>
      </c>
      <c r="C15" s="1">
        <v>109</v>
      </c>
      <c r="D15" s="2">
        <v>1078047</v>
      </c>
      <c r="E15" s="2">
        <v>1649198</v>
      </c>
      <c r="F15" s="2">
        <v>9890</v>
      </c>
      <c r="G15" s="2">
        <v>15130</v>
      </c>
      <c r="H15" s="3">
        <v>0.65400000000000003</v>
      </c>
    </row>
    <row r="16" spans="2:8" x14ac:dyDescent="0.25">
      <c r="B16" t="s">
        <v>30</v>
      </c>
      <c r="C16" s="1">
        <v>413</v>
      </c>
      <c r="D16" s="2">
        <v>7889628</v>
      </c>
      <c r="E16" s="2">
        <v>11314529</v>
      </c>
      <c r="F16" s="2">
        <v>19103</v>
      </c>
      <c r="G16" s="2">
        <v>27396</v>
      </c>
      <c r="H16" s="3">
        <v>0.69699999999999995</v>
      </c>
    </row>
    <row r="17" spans="2:8" x14ac:dyDescent="0.25">
      <c r="B17" t="s">
        <v>14</v>
      </c>
      <c r="C17" s="1">
        <v>56120</v>
      </c>
      <c r="D17" s="2">
        <v>842967096</v>
      </c>
      <c r="E17" s="2">
        <v>1326924696</v>
      </c>
      <c r="F17" s="2">
        <v>15021</v>
      </c>
      <c r="G17" s="2">
        <v>23644</v>
      </c>
      <c r="H17" s="3">
        <v>0.63500000000000001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54</v>
      </c>
      <c r="D22" s="2">
        <v>220023</v>
      </c>
      <c r="E22" s="2">
        <v>336870</v>
      </c>
      <c r="F22" s="2">
        <v>4075</v>
      </c>
      <c r="G22" s="2">
        <v>6238</v>
      </c>
      <c r="H22" s="3">
        <v>0.65300000000000002</v>
      </c>
    </row>
    <row r="23" spans="2:8" x14ac:dyDescent="0.25">
      <c r="B23" t="s">
        <v>27</v>
      </c>
      <c r="C23" s="1">
        <v>9379</v>
      </c>
      <c r="D23" s="2">
        <v>39527706</v>
      </c>
      <c r="E23" s="2">
        <v>63094012</v>
      </c>
      <c r="F23" s="2">
        <v>4214</v>
      </c>
      <c r="G23" s="2">
        <v>6727</v>
      </c>
      <c r="H23" s="3">
        <v>0.626</v>
      </c>
    </row>
    <row r="24" spans="2:8" x14ac:dyDescent="0.25">
      <c r="B24" t="s">
        <v>28</v>
      </c>
      <c r="C24" s="1">
        <v>1226</v>
      </c>
      <c r="D24" s="2">
        <v>5776990</v>
      </c>
      <c r="E24" s="2">
        <v>9141474</v>
      </c>
      <c r="F24" s="2">
        <v>4712</v>
      </c>
      <c r="G24" s="2">
        <v>7456</v>
      </c>
      <c r="H24" s="3">
        <v>0.63200000000000001</v>
      </c>
    </row>
    <row r="25" spans="2:8" x14ac:dyDescent="0.25">
      <c r="B25" t="s">
        <v>29</v>
      </c>
      <c r="C25" s="1">
        <v>11</v>
      </c>
      <c r="D25" s="2">
        <v>86356</v>
      </c>
      <c r="E25" s="2">
        <v>127399</v>
      </c>
      <c r="F25" s="2">
        <v>7851</v>
      </c>
      <c r="G25" s="2">
        <v>11582</v>
      </c>
      <c r="H25" s="3">
        <v>0.67800000000000005</v>
      </c>
    </row>
    <row r="26" spans="2:8" x14ac:dyDescent="0.25">
      <c r="B26" t="s">
        <v>30</v>
      </c>
      <c r="C26" s="1">
        <v>44</v>
      </c>
      <c r="D26" s="2">
        <v>168436</v>
      </c>
      <c r="E26" s="2">
        <v>256743</v>
      </c>
      <c r="F26" s="2">
        <v>3828</v>
      </c>
      <c r="G26" s="2">
        <v>5835</v>
      </c>
      <c r="H26" s="3">
        <v>0.65600000000000003</v>
      </c>
    </row>
    <row r="27" spans="2:8" x14ac:dyDescent="0.25">
      <c r="B27" t="s">
        <v>14</v>
      </c>
      <c r="C27" s="1">
        <v>10714</v>
      </c>
      <c r="D27" s="2">
        <v>45779511</v>
      </c>
      <c r="E27" s="2">
        <v>72956498</v>
      </c>
      <c r="F27" s="2">
        <v>4273</v>
      </c>
      <c r="G27" s="2">
        <v>6809</v>
      </c>
      <c r="H27" s="3">
        <v>0.627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78</v>
      </c>
      <c r="D32" s="2">
        <v>585131</v>
      </c>
      <c r="E32" s="2">
        <v>1098345</v>
      </c>
      <c r="F32" s="2">
        <v>7502</v>
      </c>
      <c r="G32" s="2">
        <v>14081</v>
      </c>
      <c r="H32" s="3">
        <v>0.53300000000000003</v>
      </c>
    </row>
    <row r="33" spans="2:8" x14ac:dyDescent="0.25">
      <c r="B33" t="s">
        <v>27</v>
      </c>
      <c r="C33" s="1">
        <v>21761</v>
      </c>
      <c r="D33" s="2">
        <v>149911314</v>
      </c>
      <c r="E33" s="2">
        <v>258110071</v>
      </c>
      <c r="F33" s="2">
        <v>6889</v>
      </c>
      <c r="G33" s="2">
        <v>11861</v>
      </c>
      <c r="H33" s="3">
        <v>0.58099999999999996</v>
      </c>
    </row>
    <row r="34" spans="2:8" x14ac:dyDescent="0.25">
      <c r="B34" t="s">
        <v>28</v>
      </c>
      <c r="C34" s="1">
        <v>4481</v>
      </c>
      <c r="D34" s="2">
        <v>35215524</v>
      </c>
      <c r="E34" s="2">
        <v>177495333</v>
      </c>
      <c r="F34" s="2">
        <v>7859</v>
      </c>
      <c r="G34" s="2">
        <v>39611</v>
      </c>
      <c r="H34" s="3">
        <v>0.19800000000000001</v>
      </c>
    </row>
    <row r="35" spans="2:8" x14ac:dyDescent="0.25">
      <c r="B35" t="s">
        <v>29</v>
      </c>
      <c r="C35" s="1">
        <v>38</v>
      </c>
      <c r="D35" s="2">
        <v>133140</v>
      </c>
      <c r="E35" s="2">
        <v>252982</v>
      </c>
      <c r="F35" s="2">
        <v>3504</v>
      </c>
      <c r="G35" s="2">
        <v>6657</v>
      </c>
      <c r="H35" s="3">
        <v>0.52600000000000002</v>
      </c>
    </row>
    <row r="36" spans="2:8" x14ac:dyDescent="0.25">
      <c r="B36" t="s">
        <v>30</v>
      </c>
      <c r="C36" s="1">
        <v>116</v>
      </c>
      <c r="D36" s="2">
        <v>1028290</v>
      </c>
      <c r="E36" s="2">
        <v>1990958</v>
      </c>
      <c r="F36" s="2">
        <v>8865</v>
      </c>
      <c r="G36" s="2">
        <v>17163</v>
      </c>
      <c r="H36" s="3">
        <v>0.51600000000000001</v>
      </c>
    </row>
    <row r="37" spans="2:8" x14ac:dyDescent="0.25">
      <c r="B37" t="s">
        <v>14</v>
      </c>
      <c r="C37" s="1">
        <v>26474</v>
      </c>
      <c r="D37" s="2">
        <v>186873400</v>
      </c>
      <c r="E37" s="2">
        <v>438947689</v>
      </c>
      <c r="F37" s="2">
        <v>7059</v>
      </c>
      <c r="G37" s="2">
        <v>16580</v>
      </c>
      <c r="H37" s="3">
        <v>0.42599999999999999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23</v>
      </c>
      <c r="D42" s="2">
        <v>365769</v>
      </c>
      <c r="E42" s="2">
        <v>690993</v>
      </c>
      <c r="F42" s="2">
        <v>15903</v>
      </c>
      <c r="G42" s="2">
        <v>30043</v>
      </c>
      <c r="H42" s="3">
        <v>0.52900000000000003</v>
      </c>
    </row>
    <row r="43" spans="2:8" x14ac:dyDescent="0.25">
      <c r="B43" t="s">
        <v>27</v>
      </c>
      <c r="C43" s="1">
        <v>14857</v>
      </c>
      <c r="D43" s="2">
        <v>521266652</v>
      </c>
      <c r="E43" s="2">
        <v>693687203</v>
      </c>
      <c r="F43" s="2">
        <v>35086</v>
      </c>
      <c r="G43" s="2">
        <v>46691</v>
      </c>
      <c r="H43" s="3">
        <v>0.751</v>
      </c>
    </row>
    <row r="44" spans="2:8" x14ac:dyDescent="0.25">
      <c r="B44" t="s">
        <v>28</v>
      </c>
      <c r="C44" s="1">
        <v>3739</v>
      </c>
      <c r="D44" s="2">
        <v>81130312</v>
      </c>
      <c r="E44" s="2">
        <v>110306668</v>
      </c>
      <c r="F44" s="2">
        <v>21698</v>
      </c>
      <c r="G44" s="2">
        <v>29502</v>
      </c>
      <c r="H44" s="3">
        <v>0.73499999999999999</v>
      </c>
    </row>
    <row r="45" spans="2:8" x14ac:dyDescent="0.25">
      <c r="B45" t="s">
        <v>29</v>
      </c>
      <c r="C45" s="1">
        <v>60</v>
      </c>
      <c r="D45" s="2">
        <v>858551</v>
      </c>
      <c r="E45" s="2">
        <v>1268817</v>
      </c>
      <c r="F45" s="2">
        <v>14309</v>
      </c>
      <c r="G45" s="2">
        <v>21147</v>
      </c>
      <c r="H45" s="3">
        <v>0.67700000000000005</v>
      </c>
    </row>
    <row r="46" spans="2:8" x14ac:dyDescent="0.25">
      <c r="B46" t="s">
        <v>30</v>
      </c>
      <c r="C46" s="1">
        <v>253</v>
      </c>
      <c r="D46" s="2">
        <v>6692902</v>
      </c>
      <c r="E46" s="2">
        <v>9066827</v>
      </c>
      <c r="F46" s="2">
        <v>26454</v>
      </c>
      <c r="G46" s="2">
        <v>35837</v>
      </c>
      <c r="H46" s="3">
        <v>0.73799999999999999</v>
      </c>
    </row>
    <row r="47" spans="2:8" x14ac:dyDescent="0.25">
      <c r="B47" t="s">
        <v>14</v>
      </c>
      <c r="C47" s="1">
        <v>18932</v>
      </c>
      <c r="D47" s="2">
        <v>610314185</v>
      </c>
      <c r="E47" s="2">
        <v>815020508</v>
      </c>
      <c r="F47" s="2">
        <v>32237</v>
      </c>
      <c r="G47" s="2">
        <v>43050</v>
      </c>
      <c r="H47" s="3">
        <v>0.749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2500</v>
      </c>
      <c r="D12" s="2">
        <v>313600999</v>
      </c>
      <c r="E12" s="2">
        <v>379872445</v>
      </c>
      <c r="F12" s="2">
        <v>125440</v>
      </c>
      <c r="G12" s="2">
        <v>151949</v>
      </c>
      <c r="H12" s="3">
        <v>0.82599999999999996</v>
      </c>
    </row>
    <row r="13" spans="2:8" x14ac:dyDescent="0.25">
      <c r="B13" t="s">
        <v>33</v>
      </c>
      <c r="C13" s="1">
        <v>88</v>
      </c>
      <c r="D13" s="2">
        <v>7734399</v>
      </c>
      <c r="E13" s="2">
        <v>9608632</v>
      </c>
      <c r="F13" s="2">
        <v>87891</v>
      </c>
      <c r="G13" s="2">
        <v>109189</v>
      </c>
      <c r="H13" s="3">
        <v>0.80500000000000005</v>
      </c>
    </row>
    <row r="14" spans="2:8" x14ac:dyDescent="0.25">
      <c r="B14" t="s">
        <v>34</v>
      </c>
      <c r="C14" s="1">
        <v>976</v>
      </c>
      <c r="D14" s="2">
        <v>19777302</v>
      </c>
      <c r="E14" s="2">
        <v>28306332</v>
      </c>
      <c r="F14" s="2">
        <v>20264</v>
      </c>
      <c r="G14" s="2">
        <v>29002</v>
      </c>
      <c r="H14" s="3">
        <v>0.69899999999999995</v>
      </c>
    </row>
    <row r="15" spans="2:8" x14ac:dyDescent="0.25">
      <c r="B15" t="s">
        <v>35</v>
      </c>
      <c r="C15" s="1">
        <v>1266</v>
      </c>
      <c r="D15" s="2">
        <v>16918872</v>
      </c>
      <c r="E15" s="2">
        <v>23776894</v>
      </c>
      <c r="F15" s="2">
        <v>13364</v>
      </c>
      <c r="G15" s="2">
        <v>18781</v>
      </c>
      <c r="H15" s="3">
        <v>0.71199999999999997</v>
      </c>
    </row>
    <row r="16" spans="2:8" x14ac:dyDescent="0.25">
      <c r="B16" t="s">
        <v>36</v>
      </c>
      <c r="C16" s="1">
        <v>50448</v>
      </c>
      <c r="D16" s="2">
        <v>464595000</v>
      </c>
      <c r="E16" s="2">
        <v>859735493</v>
      </c>
      <c r="F16" s="2">
        <v>9209</v>
      </c>
      <c r="G16" s="2">
        <v>17042</v>
      </c>
      <c r="H16" s="3">
        <v>0.54</v>
      </c>
    </row>
    <row r="17" spans="2:8" x14ac:dyDescent="0.25">
      <c r="B17" t="s">
        <v>37</v>
      </c>
      <c r="C17" s="1">
        <v>446</v>
      </c>
      <c r="D17" s="2">
        <v>11115580</v>
      </c>
      <c r="E17" s="2">
        <v>14099418</v>
      </c>
      <c r="F17" s="2">
        <v>24923</v>
      </c>
      <c r="G17" s="2">
        <v>31613</v>
      </c>
      <c r="H17" s="3">
        <v>0.78800000000000003</v>
      </c>
    </row>
    <row r="18" spans="2:8" x14ac:dyDescent="0.25">
      <c r="B18" t="s">
        <v>38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0.77900000000000003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0.55800000000000005</v>
      </c>
    </row>
    <row r="20" spans="2:8" x14ac:dyDescent="0.25">
      <c r="B20" t="s">
        <v>40</v>
      </c>
      <c r="C20" s="1">
        <v>305</v>
      </c>
      <c r="D20" s="2">
        <v>8075806</v>
      </c>
      <c r="E20" s="2">
        <v>10011490</v>
      </c>
      <c r="F20" s="2">
        <v>26478</v>
      </c>
      <c r="G20" s="2">
        <v>32825</v>
      </c>
      <c r="H20" s="3">
        <v>0.80700000000000005</v>
      </c>
    </row>
    <row r="21" spans="2:8" x14ac:dyDescent="0.25">
      <c r="B21" t="s">
        <v>14</v>
      </c>
      <c r="C21" s="1">
        <v>56120</v>
      </c>
      <c r="D21" s="2">
        <v>842967096</v>
      </c>
      <c r="E21" s="2">
        <v>1326924696</v>
      </c>
      <c r="F21" s="2">
        <v>15021</v>
      </c>
      <c r="G21" s="2">
        <v>23644</v>
      </c>
      <c r="H21" s="3">
        <v>0.63500000000000001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0.68200000000000005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0.34200000000000003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10701</v>
      </c>
      <c r="D30" s="2">
        <v>45765752</v>
      </c>
      <c r="E30" s="2">
        <v>72921127</v>
      </c>
      <c r="F30" s="2">
        <v>4277</v>
      </c>
      <c r="G30" s="2">
        <v>6814</v>
      </c>
      <c r="H30" s="3">
        <v>0.628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0.33800000000000002</v>
      </c>
    </row>
    <row r="35" spans="2:8" x14ac:dyDescent="0.25">
      <c r="B35" t="s">
        <v>14</v>
      </c>
      <c r="C35" s="1">
        <v>10714</v>
      </c>
      <c r="D35" s="2">
        <v>45779511</v>
      </c>
      <c r="E35" s="2">
        <v>72956498</v>
      </c>
      <c r="F35" s="2">
        <v>4273</v>
      </c>
      <c r="G35" s="2">
        <v>6809</v>
      </c>
      <c r="H35" s="3">
        <v>0.627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0.83399999999999996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0.84199999999999997</v>
      </c>
    </row>
    <row r="42" spans="2:8" x14ac:dyDescent="0.25">
      <c r="B42" t="s">
        <v>34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0.78600000000000003</v>
      </c>
    </row>
    <row r="43" spans="2:8" x14ac:dyDescent="0.25">
      <c r="B43" t="s">
        <v>35</v>
      </c>
      <c r="C43" s="1">
        <v>11</v>
      </c>
      <c r="D43" s="2">
        <v>117513</v>
      </c>
      <c r="E43" s="2">
        <v>151538</v>
      </c>
      <c r="F43" s="2">
        <v>10683</v>
      </c>
      <c r="G43" s="2">
        <v>13776</v>
      </c>
      <c r="H43" s="3">
        <v>0.77500000000000002</v>
      </c>
    </row>
    <row r="44" spans="2:8" x14ac:dyDescent="0.25">
      <c r="B44" t="s">
        <v>36</v>
      </c>
      <c r="C44" s="1">
        <v>26245</v>
      </c>
      <c r="D44" s="2">
        <v>170866468</v>
      </c>
      <c r="E44" s="2">
        <v>419793908</v>
      </c>
      <c r="F44" s="2">
        <v>6510</v>
      </c>
      <c r="G44" s="2">
        <v>15995</v>
      </c>
      <c r="H44" s="3">
        <v>0.40699999999999997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0.70199999999999996</v>
      </c>
    </row>
    <row r="46" spans="2:8" x14ac:dyDescent="0.25">
      <c r="B46" t="s">
        <v>38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0.88200000000000001</v>
      </c>
    </row>
    <row r="49" spans="2:8" x14ac:dyDescent="0.25">
      <c r="B49" t="s">
        <v>14</v>
      </c>
      <c r="C49" s="1">
        <v>26474</v>
      </c>
      <c r="D49" s="2">
        <v>186873400</v>
      </c>
      <c r="E49" s="2">
        <v>438947689</v>
      </c>
      <c r="F49" s="2">
        <v>7059</v>
      </c>
      <c r="G49" s="2">
        <v>16580</v>
      </c>
      <c r="H49" s="3">
        <v>0.42599999999999999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2405</v>
      </c>
      <c r="D54" s="2">
        <v>299916186</v>
      </c>
      <c r="E54" s="2">
        <v>363458532</v>
      </c>
      <c r="F54" s="2">
        <v>124705</v>
      </c>
      <c r="G54" s="2">
        <v>151126</v>
      </c>
      <c r="H54" s="3">
        <v>0.82499999999999996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0.80300000000000005</v>
      </c>
    </row>
    <row r="56" spans="2:8" x14ac:dyDescent="0.25">
      <c r="B56" t="s">
        <v>34</v>
      </c>
      <c r="C56" s="1">
        <v>923</v>
      </c>
      <c r="D56" s="2">
        <v>19570519</v>
      </c>
      <c r="E56" s="2">
        <v>28028465</v>
      </c>
      <c r="F56" s="2">
        <v>21203</v>
      </c>
      <c r="G56" s="2">
        <v>30367</v>
      </c>
      <c r="H56" s="3">
        <v>0.69799999999999995</v>
      </c>
    </row>
    <row r="57" spans="2:8" x14ac:dyDescent="0.25">
      <c r="B57" t="s">
        <v>35</v>
      </c>
      <c r="C57" s="1">
        <v>1255</v>
      </c>
      <c r="D57" s="2">
        <v>16801358</v>
      </c>
      <c r="E57" s="2">
        <v>23625356</v>
      </c>
      <c r="F57" s="2">
        <v>13388</v>
      </c>
      <c r="G57" s="2">
        <v>18825</v>
      </c>
      <c r="H57" s="3">
        <v>0.71099999999999997</v>
      </c>
    </row>
    <row r="58" spans="2:8" x14ac:dyDescent="0.25">
      <c r="B58" t="s">
        <v>36</v>
      </c>
      <c r="C58" s="1">
        <v>13502</v>
      </c>
      <c r="D58" s="2">
        <v>247962780</v>
      </c>
      <c r="E58" s="2">
        <v>367020458</v>
      </c>
      <c r="F58" s="2">
        <v>18365</v>
      </c>
      <c r="G58" s="2">
        <v>27183</v>
      </c>
      <c r="H58" s="3">
        <v>0.67600000000000005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0.79</v>
      </c>
    </row>
    <row r="60" spans="2:8" x14ac:dyDescent="0.25">
      <c r="B60" t="s">
        <v>38</v>
      </c>
      <c r="C60" s="1">
        <v>82</v>
      </c>
      <c r="D60" s="2">
        <v>1073705</v>
      </c>
      <c r="E60" s="2">
        <v>1378442</v>
      </c>
      <c r="F60" s="2">
        <v>13094</v>
      </c>
      <c r="G60" s="2">
        <v>16810</v>
      </c>
      <c r="H60" s="3">
        <v>0.77900000000000003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0.55800000000000005</v>
      </c>
    </row>
    <row r="62" spans="2:8" x14ac:dyDescent="0.25">
      <c r="B62" t="s">
        <v>40</v>
      </c>
      <c r="C62" s="1">
        <v>230</v>
      </c>
      <c r="D62" s="2">
        <v>6533398</v>
      </c>
      <c r="E62" s="2">
        <v>8261152</v>
      </c>
      <c r="F62" s="2">
        <v>28406</v>
      </c>
      <c r="G62" s="2">
        <v>35918</v>
      </c>
      <c r="H62" s="3">
        <v>0.79100000000000004</v>
      </c>
    </row>
    <row r="63" spans="2:8" x14ac:dyDescent="0.25">
      <c r="B63" t="s">
        <v>14</v>
      </c>
      <c r="C63" s="1">
        <v>18932</v>
      </c>
      <c r="D63" s="2">
        <v>610314185</v>
      </c>
      <c r="E63" s="2">
        <v>815020508</v>
      </c>
      <c r="F63" s="2">
        <v>32237</v>
      </c>
      <c r="G63" s="2">
        <v>43050</v>
      </c>
      <c r="H63" s="3">
        <v>0.749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16275</v>
      </c>
      <c r="D12" s="2">
        <v>233038624</v>
      </c>
      <c r="E12" s="2">
        <v>359434739</v>
      </c>
      <c r="F12" s="2">
        <v>14319</v>
      </c>
      <c r="G12" s="2">
        <v>22085</v>
      </c>
      <c r="H12" s="3">
        <v>0.64800000000000002</v>
      </c>
    </row>
    <row r="13" spans="2:8" x14ac:dyDescent="0.25">
      <c r="B13" t="s">
        <v>43</v>
      </c>
      <c r="C13" s="1">
        <v>5482</v>
      </c>
      <c r="D13" s="2">
        <v>119760979</v>
      </c>
      <c r="E13" s="2">
        <v>291759664</v>
      </c>
      <c r="F13" s="2">
        <v>21846</v>
      </c>
      <c r="G13" s="2">
        <v>53221</v>
      </c>
      <c r="H13" s="3">
        <v>0.41</v>
      </c>
    </row>
    <row r="14" spans="2:8" x14ac:dyDescent="0.25">
      <c r="B14" t="s">
        <v>44</v>
      </c>
      <c r="C14" s="1">
        <v>5259</v>
      </c>
      <c r="D14" s="2">
        <v>151476189</v>
      </c>
      <c r="E14" s="2">
        <v>328223994</v>
      </c>
      <c r="F14" s="2">
        <v>28803</v>
      </c>
      <c r="G14" s="2">
        <v>62412</v>
      </c>
      <c r="H14" s="3">
        <v>0.46200000000000002</v>
      </c>
    </row>
    <row r="15" spans="2:8" x14ac:dyDescent="0.25">
      <c r="B15" t="s">
        <v>45</v>
      </c>
      <c r="C15" s="1">
        <v>2498</v>
      </c>
      <c r="D15" s="2">
        <v>47051052</v>
      </c>
      <c r="E15" s="2">
        <v>189575674</v>
      </c>
      <c r="F15" s="2">
        <v>18835</v>
      </c>
      <c r="G15" s="2">
        <v>75891</v>
      </c>
      <c r="H15" s="3">
        <v>0.248</v>
      </c>
    </row>
    <row r="16" spans="2:8" x14ac:dyDescent="0.25">
      <c r="B16" t="s">
        <v>46</v>
      </c>
      <c r="C16" s="1">
        <v>21559</v>
      </c>
      <c r="D16" s="2">
        <v>573980738</v>
      </c>
      <c r="E16" s="2">
        <v>894547542</v>
      </c>
      <c r="F16" s="2">
        <v>26624</v>
      </c>
      <c r="G16" s="2">
        <v>41493</v>
      </c>
      <c r="H16" s="3">
        <v>0.64200000000000002</v>
      </c>
    </row>
    <row r="17" spans="2:8" x14ac:dyDescent="0.25">
      <c r="B17" t="s">
        <v>40</v>
      </c>
      <c r="C17" s="1">
        <v>18399</v>
      </c>
      <c r="D17" s="2">
        <v>67692765</v>
      </c>
      <c r="E17" s="2">
        <v>113841747</v>
      </c>
      <c r="F17" s="2">
        <v>3679</v>
      </c>
      <c r="G17" s="2">
        <v>6187</v>
      </c>
      <c r="H17" s="3">
        <v>0.59499999999999997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18</v>
      </c>
      <c r="D22" s="2">
        <v>41557</v>
      </c>
      <c r="E22" s="2">
        <v>88823</v>
      </c>
      <c r="F22" s="2">
        <v>2309</v>
      </c>
      <c r="G22" s="2">
        <v>4935</v>
      </c>
      <c r="H22" s="3">
        <v>0.46800000000000003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0.23599999999999999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0.69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0.53200000000000003</v>
      </c>
    </row>
    <row r="27" spans="2:8" x14ac:dyDescent="0.25">
      <c r="B27" t="s">
        <v>40</v>
      </c>
      <c r="C27" s="1">
        <v>10688</v>
      </c>
      <c r="D27" s="2">
        <v>45685578</v>
      </c>
      <c r="E27" s="2">
        <v>72779346</v>
      </c>
      <c r="F27" s="2">
        <v>4274</v>
      </c>
      <c r="G27" s="2">
        <v>6809</v>
      </c>
      <c r="H27" s="3">
        <v>0.628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12420</v>
      </c>
      <c r="D32" s="2">
        <v>106966805</v>
      </c>
      <c r="E32" s="2">
        <v>183134957</v>
      </c>
      <c r="F32" s="2">
        <v>8612</v>
      </c>
      <c r="G32" s="2">
        <v>14745</v>
      </c>
      <c r="H32" s="3">
        <v>0.58399999999999996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0.111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9.2999999999999999E-2</v>
      </c>
    </row>
    <row r="35" spans="2:8" x14ac:dyDescent="0.25">
      <c r="B35" t="s">
        <v>45</v>
      </c>
      <c r="C35" s="1">
        <v>1251</v>
      </c>
      <c r="D35" s="2">
        <v>9467818</v>
      </c>
      <c r="E35" s="2">
        <v>138924556</v>
      </c>
      <c r="F35" s="2">
        <v>7568</v>
      </c>
      <c r="G35" s="2">
        <v>111051</v>
      </c>
      <c r="H35" s="3">
        <v>6.8000000000000005E-2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0.28699999999999998</v>
      </c>
    </row>
    <row r="37" spans="2:8" x14ac:dyDescent="0.25">
      <c r="B37" t="s">
        <v>40</v>
      </c>
      <c r="C37" s="1">
        <v>7462</v>
      </c>
      <c r="D37" s="2">
        <v>18973380</v>
      </c>
      <c r="E37" s="2">
        <v>36900827</v>
      </c>
      <c r="F37" s="2">
        <v>2543</v>
      </c>
      <c r="G37" s="2">
        <v>4945</v>
      </c>
      <c r="H37" s="3">
        <v>0.51400000000000001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3837</v>
      </c>
      <c r="D42" s="2">
        <v>126030262</v>
      </c>
      <c r="E42" s="2">
        <v>176210959</v>
      </c>
      <c r="F42" s="2">
        <v>32846</v>
      </c>
      <c r="G42" s="2">
        <v>45924</v>
      </c>
      <c r="H42" s="3">
        <v>0.71499999999999997</v>
      </c>
    </row>
    <row r="43" spans="2:8" x14ac:dyDescent="0.25">
      <c r="B43" t="s">
        <v>43</v>
      </c>
      <c r="C43" s="1">
        <v>3693</v>
      </c>
      <c r="D43" s="2">
        <v>103191081</v>
      </c>
      <c r="E43" s="2">
        <v>141882784</v>
      </c>
      <c r="F43" s="2">
        <v>27942</v>
      </c>
      <c r="G43" s="2">
        <v>38419</v>
      </c>
      <c r="H43" s="3">
        <v>0.72699999999999998</v>
      </c>
    </row>
    <row r="44" spans="2:8" x14ac:dyDescent="0.25">
      <c r="B44" t="s">
        <v>44</v>
      </c>
      <c r="C44" s="1">
        <v>3806</v>
      </c>
      <c r="D44" s="2">
        <v>137963372</v>
      </c>
      <c r="E44" s="2">
        <v>183329978</v>
      </c>
      <c r="F44" s="2">
        <v>36249</v>
      </c>
      <c r="G44" s="2">
        <v>48169</v>
      </c>
      <c r="H44" s="3">
        <v>0.753</v>
      </c>
    </row>
    <row r="45" spans="2:8" x14ac:dyDescent="0.25">
      <c r="B45" t="s">
        <v>45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0.74199999999999999</v>
      </c>
    </row>
    <row r="46" spans="2:8" x14ac:dyDescent="0.25">
      <c r="B46" t="s">
        <v>46</v>
      </c>
      <c r="C46" s="1">
        <v>14997</v>
      </c>
      <c r="D46" s="2">
        <v>510394511</v>
      </c>
      <c r="E46" s="2">
        <v>673155534</v>
      </c>
      <c r="F46" s="2">
        <v>34033</v>
      </c>
      <c r="G46" s="2">
        <v>44886</v>
      </c>
      <c r="H46" s="3">
        <v>0.75800000000000001</v>
      </c>
    </row>
    <row r="47" spans="2:8" x14ac:dyDescent="0.25">
      <c r="B47" t="s">
        <v>40</v>
      </c>
      <c r="C47" s="1">
        <v>249</v>
      </c>
      <c r="D47" s="2">
        <v>3033807</v>
      </c>
      <c r="E47" s="2">
        <v>4161574</v>
      </c>
      <c r="F47" s="2">
        <v>12184</v>
      </c>
      <c r="G47" s="2">
        <v>16713</v>
      </c>
      <c r="H47" s="3">
        <v>0.72899999999999998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137</v>
      </c>
      <c r="D12" s="1">
        <v>105</v>
      </c>
      <c r="E12" s="1">
        <v>32</v>
      </c>
      <c r="F12" s="3">
        <v>0.23400000000000001</v>
      </c>
    </row>
    <row r="13" spans="2:6" x14ac:dyDescent="0.25">
      <c r="B13" t="s">
        <v>8</v>
      </c>
      <c r="C13" s="1">
        <v>2160</v>
      </c>
      <c r="D13" s="1">
        <v>1618</v>
      </c>
      <c r="E13" s="1">
        <v>542</v>
      </c>
      <c r="F13" s="3">
        <v>0.251</v>
      </c>
    </row>
    <row r="14" spans="2:6" x14ac:dyDescent="0.25">
      <c r="B14" t="s">
        <v>9</v>
      </c>
      <c r="C14" s="1">
        <v>4997</v>
      </c>
      <c r="D14" s="1">
        <v>3801</v>
      </c>
      <c r="E14" s="1">
        <v>1196</v>
      </c>
      <c r="F14" s="3">
        <v>0.23899999999999999</v>
      </c>
    </row>
    <row r="15" spans="2:6" x14ac:dyDescent="0.25">
      <c r="B15" t="s">
        <v>10</v>
      </c>
      <c r="C15" s="1">
        <v>22707</v>
      </c>
      <c r="D15" s="1">
        <v>17425</v>
      </c>
      <c r="E15" s="1">
        <v>5282</v>
      </c>
      <c r="F15" s="3">
        <v>0.23300000000000001</v>
      </c>
    </row>
    <row r="16" spans="2:6" x14ac:dyDescent="0.25">
      <c r="B16" t="s">
        <v>11</v>
      </c>
      <c r="C16" s="1">
        <v>72</v>
      </c>
      <c r="D16" s="1">
        <v>47</v>
      </c>
      <c r="E16" s="1">
        <v>25</v>
      </c>
      <c r="F16" s="3">
        <v>0.34699999999999998</v>
      </c>
    </row>
    <row r="17" spans="2:6" x14ac:dyDescent="0.25">
      <c r="B17" t="s">
        <v>12</v>
      </c>
      <c r="C17" s="1">
        <v>10877</v>
      </c>
      <c r="D17" s="1">
        <v>8355</v>
      </c>
      <c r="E17" s="1">
        <v>2522</v>
      </c>
      <c r="F17" s="3">
        <v>0.23200000000000001</v>
      </c>
    </row>
    <row r="18" spans="2:6" x14ac:dyDescent="0.25">
      <c r="B18" t="s">
        <v>13</v>
      </c>
      <c r="C18" s="1">
        <v>15170</v>
      </c>
      <c r="D18" s="1">
        <v>11937</v>
      </c>
      <c r="E18" s="1">
        <v>3233</v>
      </c>
      <c r="F18" s="3">
        <v>0.21299999999999999</v>
      </c>
    </row>
    <row r="19" spans="2:6" x14ac:dyDescent="0.25">
      <c r="B19" t="s">
        <v>14</v>
      </c>
      <c r="C19" s="1">
        <v>56120</v>
      </c>
      <c r="D19" s="1">
        <v>43288</v>
      </c>
      <c r="E19" s="1">
        <v>12832</v>
      </c>
      <c r="F19" s="3">
        <v>0.22900000000000001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-2</v>
      </c>
      <c r="D24" s="1">
        <v>-2</v>
      </c>
      <c r="E24" s="1">
        <v>0</v>
      </c>
      <c r="F24" s="3">
        <v>0</v>
      </c>
    </row>
    <row r="25" spans="2:6" x14ac:dyDescent="0.25">
      <c r="B25" t="s">
        <v>8</v>
      </c>
      <c r="C25" s="1">
        <v>259</v>
      </c>
      <c r="D25" s="1">
        <v>245</v>
      </c>
      <c r="E25" s="1">
        <v>14</v>
      </c>
      <c r="F25" s="3">
        <v>5.3999999999999999E-2</v>
      </c>
    </row>
    <row r="26" spans="2:6" x14ac:dyDescent="0.25">
      <c r="B26" t="s">
        <v>9</v>
      </c>
      <c r="C26" s="1">
        <v>393</v>
      </c>
      <c r="D26" s="1">
        <v>369</v>
      </c>
      <c r="E26" s="1">
        <v>24</v>
      </c>
      <c r="F26" s="3">
        <v>6.0999999999999999E-2</v>
      </c>
    </row>
    <row r="27" spans="2:6" x14ac:dyDescent="0.25">
      <c r="B27" t="s">
        <v>10</v>
      </c>
      <c r="C27" s="1">
        <v>3282</v>
      </c>
      <c r="D27" s="1">
        <v>3155</v>
      </c>
      <c r="E27" s="1">
        <v>127</v>
      </c>
      <c r="F27" s="3">
        <v>3.9E-2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855</v>
      </c>
      <c r="D29" s="1">
        <v>824</v>
      </c>
      <c r="E29" s="1">
        <v>31</v>
      </c>
      <c r="F29" s="3">
        <v>3.5999999999999997E-2</v>
      </c>
    </row>
    <row r="30" spans="2:6" x14ac:dyDescent="0.25">
      <c r="B30" t="s">
        <v>13</v>
      </c>
      <c r="C30" s="1">
        <v>5899</v>
      </c>
      <c r="D30" s="1">
        <v>5523</v>
      </c>
      <c r="E30" s="1">
        <v>376</v>
      </c>
      <c r="F30" s="3">
        <v>6.4000000000000001E-2</v>
      </c>
    </row>
    <row r="31" spans="2:6" x14ac:dyDescent="0.25">
      <c r="B31" t="s">
        <v>14</v>
      </c>
      <c r="C31" s="1">
        <v>10714</v>
      </c>
      <c r="D31" s="1">
        <v>10142</v>
      </c>
      <c r="E31" s="1">
        <v>572</v>
      </c>
      <c r="F31" s="3">
        <v>5.2999999999999999E-2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-2</v>
      </c>
      <c r="F36" s="3">
        <v>0.30199999999999999</v>
      </c>
    </row>
    <row r="37" spans="2:6" x14ac:dyDescent="0.25">
      <c r="B37" t="s">
        <v>8</v>
      </c>
      <c r="C37" s="1">
        <v>1099</v>
      </c>
      <c r="D37" s="1">
        <v>779</v>
      </c>
      <c r="E37" s="1">
        <v>320</v>
      </c>
      <c r="F37" s="3">
        <v>0.29099999999999998</v>
      </c>
    </row>
    <row r="38" spans="2:6" x14ac:dyDescent="0.25">
      <c r="B38" t="s">
        <v>9</v>
      </c>
      <c r="C38" s="1">
        <v>1984</v>
      </c>
      <c r="D38" s="1">
        <v>1321</v>
      </c>
      <c r="E38" s="1">
        <v>663</v>
      </c>
      <c r="F38" s="3">
        <v>0.33400000000000002</v>
      </c>
    </row>
    <row r="39" spans="2:6" x14ac:dyDescent="0.25">
      <c r="B39" t="s">
        <v>10</v>
      </c>
      <c r="C39" s="1">
        <v>11153</v>
      </c>
      <c r="D39" s="1">
        <v>7806</v>
      </c>
      <c r="E39" s="1">
        <v>3347</v>
      </c>
      <c r="F39" s="3">
        <v>0.3</v>
      </c>
    </row>
    <row r="40" spans="2:6" x14ac:dyDescent="0.25">
      <c r="B40" t="s">
        <v>11</v>
      </c>
      <c r="C40" s="1">
        <v>-2</v>
      </c>
      <c r="D40" s="1">
        <v>-2</v>
      </c>
      <c r="E40" s="1">
        <v>-2</v>
      </c>
      <c r="F40" s="3">
        <v>0.36399999999999999</v>
      </c>
    </row>
    <row r="41" spans="2:6" x14ac:dyDescent="0.25">
      <c r="B41" t="s">
        <v>12</v>
      </c>
      <c r="C41" s="1">
        <v>3782</v>
      </c>
      <c r="D41" s="1">
        <v>2566</v>
      </c>
      <c r="E41" s="1">
        <v>1216</v>
      </c>
      <c r="F41" s="3">
        <v>0.32200000000000001</v>
      </c>
    </row>
    <row r="42" spans="2:6" x14ac:dyDescent="0.25">
      <c r="B42" t="s">
        <v>13</v>
      </c>
      <c r="C42" s="1">
        <v>8370</v>
      </c>
      <c r="D42" s="1">
        <v>5716</v>
      </c>
      <c r="E42" s="1">
        <v>2654</v>
      </c>
      <c r="F42" s="3">
        <v>0.317</v>
      </c>
    </row>
    <row r="43" spans="2:6" x14ac:dyDescent="0.25">
      <c r="B43" t="s">
        <v>14</v>
      </c>
      <c r="C43" s="1">
        <v>26474</v>
      </c>
      <c r="D43" s="1">
        <v>18246</v>
      </c>
      <c r="E43" s="1">
        <v>8228</v>
      </c>
      <c r="F43" s="3">
        <v>0.311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60</v>
      </c>
      <c r="D48" s="1">
        <v>-2</v>
      </c>
      <c r="E48" s="1">
        <v>-2</v>
      </c>
      <c r="F48" s="3">
        <v>-2</v>
      </c>
    </row>
    <row r="49" spans="2:6" x14ac:dyDescent="0.25">
      <c r="B49" t="s">
        <v>8</v>
      </c>
      <c r="C49" s="1">
        <v>802</v>
      </c>
      <c r="D49" s="1">
        <v>594</v>
      </c>
      <c r="E49" s="1">
        <v>208</v>
      </c>
      <c r="F49" s="3">
        <v>0.25900000000000001</v>
      </c>
    </row>
    <row r="50" spans="2:6" x14ac:dyDescent="0.25">
      <c r="B50" t="s">
        <v>9</v>
      </c>
      <c r="C50" s="1">
        <v>2620</v>
      </c>
      <c r="D50" s="1">
        <v>2111</v>
      </c>
      <c r="E50" s="1">
        <v>509</v>
      </c>
      <c r="F50" s="3">
        <v>0.19400000000000001</v>
      </c>
    </row>
    <row r="51" spans="2:6" x14ac:dyDescent="0.25">
      <c r="B51" t="s">
        <v>10</v>
      </c>
      <c r="C51" s="1">
        <v>8272</v>
      </c>
      <c r="D51" s="1">
        <v>6464</v>
      </c>
      <c r="E51" s="1">
        <v>1808</v>
      </c>
      <c r="F51" s="3">
        <v>0.219</v>
      </c>
    </row>
    <row r="52" spans="2:6" x14ac:dyDescent="0.25">
      <c r="B52" t="s">
        <v>11</v>
      </c>
      <c r="C52" s="1">
        <v>37</v>
      </c>
      <c r="D52" s="1">
        <v>-2</v>
      </c>
      <c r="E52" s="1">
        <v>-2</v>
      </c>
      <c r="F52" s="3">
        <v>-2</v>
      </c>
    </row>
    <row r="53" spans="2:6" x14ac:dyDescent="0.25">
      <c r="B53" t="s">
        <v>12</v>
      </c>
      <c r="C53" s="1">
        <v>6240</v>
      </c>
      <c r="D53" s="1">
        <v>4965</v>
      </c>
      <c r="E53" s="1">
        <v>1275</v>
      </c>
      <c r="F53" s="3">
        <v>0.20399999999999999</v>
      </c>
    </row>
    <row r="54" spans="2:6" x14ac:dyDescent="0.25">
      <c r="B54" t="s">
        <v>13</v>
      </c>
      <c r="C54" s="1">
        <v>901</v>
      </c>
      <c r="D54" s="1">
        <v>698</v>
      </c>
      <c r="E54" s="1">
        <v>203</v>
      </c>
      <c r="F54" s="3">
        <v>0.22500000000000001</v>
      </c>
    </row>
    <row r="55" spans="2:6" x14ac:dyDescent="0.25">
      <c r="B55" t="s">
        <v>14</v>
      </c>
      <c r="C55" s="1">
        <v>18932</v>
      </c>
      <c r="D55" s="1">
        <v>14900</v>
      </c>
      <c r="E55" s="1">
        <v>4032</v>
      </c>
      <c r="F55" s="3">
        <v>0.21299999999999999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155</v>
      </c>
      <c r="D12" s="1">
        <v>136</v>
      </c>
      <c r="E12" s="1">
        <v>19</v>
      </c>
      <c r="F12" s="3">
        <v>0.123</v>
      </c>
    </row>
    <row r="13" spans="2:6" x14ac:dyDescent="0.25">
      <c r="B13" t="s">
        <v>27</v>
      </c>
      <c r="C13" s="1">
        <v>45997</v>
      </c>
      <c r="D13" s="1">
        <v>35112</v>
      </c>
      <c r="E13" s="1">
        <v>10885</v>
      </c>
      <c r="F13" s="3">
        <v>0.23699999999999999</v>
      </c>
    </row>
    <row r="14" spans="2:6" x14ac:dyDescent="0.25">
      <c r="B14" t="s">
        <v>28</v>
      </c>
      <c r="C14" s="1">
        <v>9446</v>
      </c>
      <c r="D14" s="1">
        <v>7657</v>
      </c>
      <c r="E14" s="1">
        <v>1789</v>
      </c>
      <c r="F14" s="3">
        <v>0.189</v>
      </c>
    </row>
    <row r="15" spans="2:6" x14ac:dyDescent="0.25">
      <c r="B15" t="s">
        <v>29</v>
      </c>
      <c r="C15" s="1">
        <v>109</v>
      </c>
      <c r="D15" s="1">
        <v>70</v>
      </c>
      <c r="E15" s="1">
        <v>39</v>
      </c>
      <c r="F15" s="3">
        <v>0.35799999999999998</v>
      </c>
    </row>
    <row r="16" spans="2:6" x14ac:dyDescent="0.25">
      <c r="B16" t="s">
        <v>30</v>
      </c>
      <c r="C16" s="1">
        <v>413</v>
      </c>
      <c r="D16" s="1">
        <v>313</v>
      </c>
      <c r="E16" s="1">
        <v>100</v>
      </c>
      <c r="F16" s="3">
        <v>0.24199999999999999</v>
      </c>
    </row>
    <row r="17" spans="2:6" x14ac:dyDescent="0.25">
      <c r="B17" t="s">
        <v>14</v>
      </c>
      <c r="C17" s="1">
        <v>56120</v>
      </c>
      <c r="D17" s="1">
        <v>43288</v>
      </c>
      <c r="E17" s="1">
        <v>12832</v>
      </c>
      <c r="F17" s="3">
        <v>0.22900000000000001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54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9379</v>
      </c>
      <c r="D23" s="1">
        <v>8866</v>
      </c>
      <c r="E23" s="1">
        <v>513</v>
      </c>
      <c r="F23" s="3">
        <v>5.5E-2</v>
      </c>
    </row>
    <row r="24" spans="2:6" x14ac:dyDescent="0.25">
      <c r="B24" t="s">
        <v>28</v>
      </c>
      <c r="C24" s="1">
        <v>1226</v>
      </c>
      <c r="D24" s="1">
        <v>1172</v>
      </c>
      <c r="E24" s="1">
        <v>54</v>
      </c>
      <c r="F24" s="3">
        <v>4.3999999999999997E-2</v>
      </c>
    </row>
    <row r="25" spans="2:6" x14ac:dyDescent="0.25">
      <c r="B25" t="s">
        <v>29</v>
      </c>
      <c r="C25" s="1">
        <v>11</v>
      </c>
      <c r="D25" s="1">
        <v>-1</v>
      </c>
      <c r="E25" s="1">
        <v>-1</v>
      </c>
      <c r="F25" s="3">
        <v>-1</v>
      </c>
    </row>
    <row r="26" spans="2:6" x14ac:dyDescent="0.25">
      <c r="B26" t="s">
        <v>30</v>
      </c>
      <c r="C26" s="1">
        <v>44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10714</v>
      </c>
      <c r="D27" s="1">
        <v>10142</v>
      </c>
      <c r="E27" s="1">
        <v>572</v>
      </c>
      <c r="F27" s="3">
        <v>5.2999999999999999E-2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78</v>
      </c>
      <c r="D32" s="1">
        <v>-2</v>
      </c>
      <c r="E32" s="1">
        <v>-1</v>
      </c>
      <c r="F32" s="3">
        <v>-1</v>
      </c>
    </row>
    <row r="33" spans="2:6" x14ac:dyDescent="0.25">
      <c r="B33" t="s">
        <v>27</v>
      </c>
      <c r="C33" s="1">
        <v>21761</v>
      </c>
      <c r="D33" s="1">
        <v>14630</v>
      </c>
      <c r="E33" s="1">
        <v>7131</v>
      </c>
      <c r="F33" s="3">
        <v>0.32800000000000001</v>
      </c>
    </row>
    <row r="34" spans="2:6" x14ac:dyDescent="0.25">
      <c r="B34" t="s">
        <v>28</v>
      </c>
      <c r="C34" s="1">
        <v>4481</v>
      </c>
      <c r="D34" s="1">
        <v>3448</v>
      </c>
      <c r="E34" s="1">
        <v>1033</v>
      </c>
      <c r="F34" s="3">
        <v>0.23100000000000001</v>
      </c>
    </row>
    <row r="35" spans="2:6" x14ac:dyDescent="0.25">
      <c r="B35" t="s">
        <v>29</v>
      </c>
      <c r="C35" s="1">
        <v>38</v>
      </c>
      <c r="D35" s="1">
        <v>-2</v>
      </c>
      <c r="E35" s="1">
        <v>-2</v>
      </c>
      <c r="F35" s="3">
        <v>-2</v>
      </c>
    </row>
    <row r="36" spans="2:6" x14ac:dyDescent="0.25">
      <c r="B36" t="s">
        <v>30</v>
      </c>
      <c r="C36" s="1">
        <v>116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26474</v>
      </c>
      <c r="D37" s="1">
        <v>18246</v>
      </c>
      <c r="E37" s="1">
        <v>8228</v>
      </c>
      <c r="F37" s="3">
        <v>0.311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23</v>
      </c>
      <c r="D42" s="1">
        <v>-2</v>
      </c>
      <c r="E42" s="1">
        <v>-1</v>
      </c>
      <c r="F42" s="3">
        <v>-1</v>
      </c>
    </row>
    <row r="43" spans="2:6" x14ac:dyDescent="0.25">
      <c r="B43" t="s">
        <v>27</v>
      </c>
      <c r="C43" s="1">
        <v>14857</v>
      </c>
      <c r="D43" s="1">
        <v>11616</v>
      </c>
      <c r="E43" s="1">
        <v>3241</v>
      </c>
      <c r="F43" s="3">
        <v>0.218</v>
      </c>
    </row>
    <row r="44" spans="2:6" x14ac:dyDescent="0.25">
      <c r="B44" t="s">
        <v>28</v>
      </c>
      <c r="C44" s="1">
        <v>3739</v>
      </c>
      <c r="D44" s="1">
        <v>3037</v>
      </c>
      <c r="E44" s="1">
        <v>702</v>
      </c>
      <c r="F44" s="3">
        <v>0.188</v>
      </c>
    </row>
    <row r="45" spans="2:6" x14ac:dyDescent="0.25">
      <c r="B45" t="s">
        <v>29</v>
      </c>
      <c r="C45" s="1">
        <v>60</v>
      </c>
      <c r="D45" s="1">
        <v>-2</v>
      </c>
      <c r="E45" s="1">
        <v>-2</v>
      </c>
      <c r="F45" s="3">
        <v>-2</v>
      </c>
    </row>
    <row r="46" spans="2:6" x14ac:dyDescent="0.25">
      <c r="B46" t="s">
        <v>30</v>
      </c>
      <c r="C46" s="1">
        <v>253</v>
      </c>
      <c r="D46" s="1">
        <v>195</v>
      </c>
      <c r="E46" s="1">
        <v>58</v>
      </c>
      <c r="F46" s="3">
        <v>0.22900000000000001</v>
      </c>
    </row>
    <row r="47" spans="2:6" x14ac:dyDescent="0.25">
      <c r="B47" t="s">
        <v>14</v>
      </c>
      <c r="C47" s="1">
        <v>18932</v>
      </c>
      <c r="D47" s="1">
        <v>14900</v>
      </c>
      <c r="E47" s="1">
        <v>4032</v>
      </c>
      <c r="F47" s="3">
        <v>0.21299999999999999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2500</v>
      </c>
      <c r="D12" s="1">
        <v>2404</v>
      </c>
      <c r="E12" s="1">
        <v>96</v>
      </c>
      <c r="F12" s="3">
        <v>3.7999999999999999E-2</v>
      </c>
    </row>
    <row r="13" spans="2:6" x14ac:dyDescent="0.25">
      <c r="B13" t="s">
        <v>33</v>
      </c>
      <c r="C13" s="1">
        <v>88</v>
      </c>
      <c r="D13" s="1">
        <v>-2</v>
      </c>
      <c r="E13" s="1">
        <v>-1</v>
      </c>
      <c r="F13" s="3">
        <v>-1</v>
      </c>
    </row>
    <row r="14" spans="2:6" x14ac:dyDescent="0.25">
      <c r="B14" t="s">
        <v>34</v>
      </c>
      <c r="C14" s="1">
        <v>976</v>
      </c>
      <c r="D14" s="1">
        <v>815</v>
      </c>
      <c r="E14" s="1">
        <v>161</v>
      </c>
      <c r="F14" s="3">
        <v>0.16500000000000001</v>
      </c>
    </row>
    <row r="15" spans="2:6" x14ac:dyDescent="0.25">
      <c r="B15" t="s">
        <v>35</v>
      </c>
      <c r="C15" s="1">
        <v>1266</v>
      </c>
      <c r="D15" s="1">
        <v>1092</v>
      </c>
      <c r="E15" s="1">
        <v>174</v>
      </c>
      <c r="F15" s="3">
        <v>0.13700000000000001</v>
      </c>
    </row>
    <row r="16" spans="2:6" x14ac:dyDescent="0.25">
      <c r="B16" t="s">
        <v>36</v>
      </c>
      <c r="C16" s="1">
        <v>50448</v>
      </c>
      <c r="D16" s="1">
        <v>38265</v>
      </c>
      <c r="E16" s="1">
        <v>12183</v>
      </c>
      <c r="F16" s="3">
        <v>0.24099999999999999</v>
      </c>
    </row>
    <row r="17" spans="2:6" x14ac:dyDescent="0.25">
      <c r="B17" t="s">
        <v>37</v>
      </c>
      <c r="C17" s="1">
        <v>446</v>
      </c>
      <c r="D17" s="1">
        <v>-2</v>
      </c>
      <c r="E17" s="1">
        <v>-2</v>
      </c>
      <c r="F17" s="3">
        <v>-2</v>
      </c>
    </row>
    <row r="18" spans="2:6" x14ac:dyDescent="0.25">
      <c r="B18" t="s">
        <v>38</v>
      </c>
      <c r="C18" s="1">
        <v>-2</v>
      </c>
      <c r="D18" s="1">
        <v>-2</v>
      </c>
      <c r="E18" s="1">
        <v>-2</v>
      </c>
      <c r="F18" s="3">
        <v>0.59499999999999997</v>
      </c>
    </row>
    <row r="19" spans="2:6" x14ac:dyDescent="0.25">
      <c r="B19" t="s">
        <v>39</v>
      </c>
      <c r="C19" s="1">
        <v>-1</v>
      </c>
      <c r="D19" s="1">
        <v>-1</v>
      </c>
      <c r="E19" s="1">
        <v>-1</v>
      </c>
      <c r="F19" s="3">
        <v>0.42899999999999999</v>
      </c>
    </row>
    <row r="20" spans="2:6" x14ac:dyDescent="0.25">
      <c r="B20" t="s">
        <v>40</v>
      </c>
      <c r="C20" s="1">
        <v>305</v>
      </c>
      <c r="D20" s="1">
        <v>168</v>
      </c>
      <c r="E20" s="1">
        <v>137</v>
      </c>
      <c r="F20" s="3">
        <v>0.44900000000000001</v>
      </c>
    </row>
    <row r="21" spans="2:6" x14ac:dyDescent="0.25">
      <c r="B21" t="s">
        <v>14</v>
      </c>
      <c r="C21" s="1">
        <v>56120</v>
      </c>
      <c r="D21" s="1">
        <v>43288</v>
      </c>
      <c r="E21" s="1">
        <v>12832</v>
      </c>
      <c r="F21" s="3">
        <v>0.22900000000000001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-1</v>
      </c>
      <c r="D26" s="1">
        <v>-1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-1</v>
      </c>
      <c r="D28" s="1">
        <v>-1</v>
      </c>
      <c r="E28" s="1">
        <v>-1</v>
      </c>
      <c r="F28" s="3">
        <v>0.111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10701</v>
      </c>
      <c r="D30" s="1">
        <v>10131</v>
      </c>
      <c r="E30" s="1">
        <v>570</v>
      </c>
      <c r="F30" s="3">
        <v>5.2999999999999999E-2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-1</v>
      </c>
      <c r="D32" s="1">
        <v>0</v>
      </c>
      <c r="E32" s="1">
        <v>-1</v>
      </c>
      <c r="F32" s="3">
        <v>1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0</v>
      </c>
      <c r="F34" s="3">
        <v>0</v>
      </c>
    </row>
    <row r="35" spans="2:6" x14ac:dyDescent="0.25">
      <c r="B35" t="s">
        <v>14</v>
      </c>
      <c r="C35" s="1">
        <v>10714</v>
      </c>
      <c r="D35" s="1">
        <v>10142</v>
      </c>
      <c r="E35" s="1">
        <v>572</v>
      </c>
      <c r="F35" s="3">
        <v>5.2999999999999999E-2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-2</v>
      </c>
      <c r="D40" s="1">
        <v>-2</v>
      </c>
      <c r="E40" s="1">
        <v>-2</v>
      </c>
      <c r="F40" s="3">
        <v>0.161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-2</v>
      </c>
      <c r="D42" s="1">
        <v>-1</v>
      </c>
      <c r="E42" s="1">
        <v>-2</v>
      </c>
      <c r="F42" s="3">
        <v>0.81799999999999995</v>
      </c>
    </row>
    <row r="43" spans="2:6" x14ac:dyDescent="0.25">
      <c r="B43" t="s">
        <v>35</v>
      </c>
      <c r="C43" s="1">
        <v>11</v>
      </c>
      <c r="D43" s="1">
        <v>-1</v>
      </c>
      <c r="E43" s="1">
        <v>-1</v>
      </c>
      <c r="F43" s="3">
        <v>-1</v>
      </c>
    </row>
    <row r="44" spans="2:6" x14ac:dyDescent="0.25">
      <c r="B44" t="s">
        <v>36</v>
      </c>
      <c r="C44" s="1">
        <v>26245</v>
      </c>
      <c r="D44" s="1">
        <v>18119</v>
      </c>
      <c r="E44" s="1">
        <v>8126</v>
      </c>
      <c r="F44" s="3">
        <v>0.31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0</v>
      </c>
      <c r="E46" s="1">
        <v>-1</v>
      </c>
      <c r="F46" s="3">
        <v>1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-2</v>
      </c>
      <c r="E48" s="1">
        <v>-2</v>
      </c>
      <c r="F48" s="3">
        <v>0.63500000000000001</v>
      </c>
    </row>
    <row r="49" spans="2:6" x14ac:dyDescent="0.25">
      <c r="B49" t="s">
        <v>14</v>
      </c>
      <c r="C49" s="1">
        <v>26474</v>
      </c>
      <c r="D49" s="1">
        <v>18246</v>
      </c>
      <c r="E49" s="1">
        <v>8228</v>
      </c>
      <c r="F49" s="3">
        <v>0.311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2405</v>
      </c>
      <c r="D54" s="1">
        <v>-2</v>
      </c>
      <c r="E54" s="1">
        <v>-2</v>
      </c>
      <c r="F54" s="3">
        <v>-2</v>
      </c>
    </row>
    <row r="55" spans="2:6" x14ac:dyDescent="0.25">
      <c r="B55" t="s">
        <v>33</v>
      </c>
      <c r="C55" s="1">
        <v>-2</v>
      </c>
      <c r="D55" s="1">
        <v>-2</v>
      </c>
      <c r="E55" s="1">
        <v>-1</v>
      </c>
      <c r="F55" s="3">
        <v>1.2E-2</v>
      </c>
    </row>
    <row r="56" spans="2:6" x14ac:dyDescent="0.25">
      <c r="B56" t="s">
        <v>34</v>
      </c>
      <c r="C56" s="1">
        <v>923</v>
      </c>
      <c r="D56" s="1">
        <v>799</v>
      </c>
      <c r="E56" s="1">
        <v>124</v>
      </c>
      <c r="F56" s="3">
        <v>0.13400000000000001</v>
      </c>
    </row>
    <row r="57" spans="2:6" x14ac:dyDescent="0.25">
      <c r="B57" t="s">
        <v>35</v>
      </c>
      <c r="C57" s="1">
        <v>1255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13502</v>
      </c>
      <c r="D58" s="1">
        <v>10015</v>
      </c>
      <c r="E58" s="1">
        <v>3487</v>
      </c>
      <c r="F58" s="3">
        <v>0.25800000000000001</v>
      </c>
    </row>
    <row r="59" spans="2:6" x14ac:dyDescent="0.25">
      <c r="B59" t="s">
        <v>37</v>
      </c>
      <c r="C59" s="1">
        <v>-2</v>
      </c>
      <c r="D59" s="1">
        <v>-2</v>
      </c>
      <c r="E59" s="1">
        <v>-2</v>
      </c>
      <c r="F59" s="3">
        <v>6.0999999999999999E-2</v>
      </c>
    </row>
    <row r="60" spans="2:6" x14ac:dyDescent="0.25">
      <c r="B60" t="s">
        <v>38</v>
      </c>
      <c r="C60" s="1">
        <v>82</v>
      </c>
      <c r="D60" s="1">
        <v>-2</v>
      </c>
      <c r="E60" s="1">
        <v>-2</v>
      </c>
      <c r="F60" s="3">
        <v>-2</v>
      </c>
    </row>
    <row r="61" spans="2:6" x14ac:dyDescent="0.25">
      <c r="B61" t="s">
        <v>39</v>
      </c>
      <c r="C61" s="1">
        <v>-1</v>
      </c>
      <c r="D61" s="1">
        <v>-1</v>
      </c>
      <c r="E61" s="1">
        <v>-1</v>
      </c>
      <c r="F61" s="3">
        <v>0.42899999999999999</v>
      </c>
    </row>
    <row r="62" spans="2:6" x14ac:dyDescent="0.25">
      <c r="B62" t="s">
        <v>40</v>
      </c>
      <c r="C62" s="1">
        <v>230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18932</v>
      </c>
      <c r="D63" s="1">
        <v>14900</v>
      </c>
      <c r="E63" s="1">
        <v>4032</v>
      </c>
      <c r="F63" s="3">
        <v>0.21299999999999999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16275</v>
      </c>
      <c r="D12" s="1">
        <v>11206</v>
      </c>
      <c r="E12" s="1">
        <v>5069</v>
      </c>
      <c r="F12" s="3">
        <v>0.311</v>
      </c>
    </row>
    <row r="13" spans="2:6" x14ac:dyDescent="0.25">
      <c r="B13" t="s">
        <v>43</v>
      </c>
      <c r="C13" s="1">
        <v>5482</v>
      </c>
      <c r="D13" s="1">
        <v>4096</v>
      </c>
      <c r="E13" s="1">
        <v>1386</v>
      </c>
      <c r="F13" s="3">
        <v>0.253</v>
      </c>
    </row>
    <row r="14" spans="2:6" x14ac:dyDescent="0.25">
      <c r="B14" t="s">
        <v>44</v>
      </c>
      <c r="C14" s="1">
        <v>5259</v>
      </c>
      <c r="D14" s="1">
        <v>3994</v>
      </c>
      <c r="E14" s="1">
        <v>1265</v>
      </c>
      <c r="F14" s="3">
        <v>0.24099999999999999</v>
      </c>
    </row>
    <row r="15" spans="2:6" x14ac:dyDescent="0.25">
      <c r="B15" t="s">
        <v>45</v>
      </c>
      <c r="C15" s="1">
        <v>2498</v>
      </c>
      <c r="D15" s="1">
        <v>1840</v>
      </c>
      <c r="E15" s="1">
        <v>658</v>
      </c>
      <c r="F15" s="3">
        <v>0.26300000000000001</v>
      </c>
    </row>
    <row r="16" spans="2:6" x14ac:dyDescent="0.25">
      <c r="B16" t="s">
        <v>46</v>
      </c>
      <c r="C16" s="1">
        <v>21559</v>
      </c>
      <c r="D16" s="1">
        <v>16457</v>
      </c>
      <c r="E16" s="1">
        <v>5102</v>
      </c>
      <c r="F16" s="3">
        <v>0.23699999999999999</v>
      </c>
    </row>
    <row r="17" spans="2:6" x14ac:dyDescent="0.25">
      <c r="B17" t="s">
        <v>40</v>
      </c>
      <c r="C17" s="1">
        <v>18399</v>
      </c>
      <c r="D17" s="1">
        <v>15886</v>
      </c>
      <c r="E17" s="1">
        <v>2513</v>
      </c>
      <c r="F17" s="3">
        <v>0.13700000000000001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18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0</v>
      </c>
      <c r="E23" s="1">
        <v>-1</v>
      </c>
      <c r="F23" s="3">
        <v>1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-1</v>
      </c>
      <c r="E25" s="1">
        <v>-1</v>
      </c>
      <c r="F25" s="3">
        <v>0.25</v>
      </c>
    </row>
    <row r="26" spans="2:6" x14ac:dyDescent="0.25">
      <c r="B26" t="s">
        <v>46</v>
      </c>
      <c r="C26" s="1">
        <v>-1</v>
      </c>
      <c r="D26" s="1">
        <v>-1</v>
      </c>
      <c r="E26" s="1">
        <v>-1</v>
      </c>
      <c r="F26" s="3">
        <v>0.2</v>
      </c>
    </row>
    <row r="27" spans="2:6" x14ac:dyDescent="0.25">
      <c r="B27" t="s">
        <v>40</v>
      </c>
      <c r="C27" s="1">
        <v>10688</v>
      </c>
      <c r="D27" s="1">
        <v>10123</v>
      </c>
      <c r="E27" s="1">
        <v>565</v>
      </c>
      <c r="F27" s="3">
        <v>5.2999999999999999E-2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12420</v>
      </c>
      <c r="D32" s="1">
        <v>8247</v>
      </c>
      <c r="E32" s="1">
        <v>4173</v>
      </c>
      <c r="F32" s="3">
        <v>0.33600000000000002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0.33700000000000002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0.34</v>
      </c>
    </row>
    <row r="35" spans="2:6" x14ac:dyDescent="0.25">
      <c r="B35" t="s">
        <v>45</v>
      </c>
      <c r="C35" s="1">
        <v>1251</v>
      </c>
      <c r="D35" s="1">
        <v>-2</v>
      </c>
      <c r="E35" s="1">
        <v>-2</v>
      </c>
      <c r="F35" s="3">
        <v>-2</v>
      </c>
    </row>
    <row r="36" spans="2:6" x14ac:dyDescent="0.25">
      <c r="B36" t="s">
        <v>46</v>
      </c>
      <c r="C36" s="1">
        <v>-2</v>
      </c>
      <c r="D36" s="1">
        <v>-2</v>
      </c>
      <c r="E36" s="1">
        <v>-2</v>
      </c>
      <c r="F36" s="3">
        <v>0.32100000000000001</v>
      </c>
    </row>
    <row r="37" spans="2:6" x14ac:dyDescent="0.25">
      <c r="B37" t="s">
        <v>40</v>
      </c>
      <c r="C37" s="1">
        <v>7462</v>
      </c>
      <c r="D37" s="1">
        <v>5562</v>
      </c>
      <c r="E37" s="1">
        <v>1900</v>
      </c>
      <c r="F37" s="3">
        <v>0.255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3837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3693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3806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-2</v>
      </c>
      <c r="D45" s="1">
        <v>-2</v>
      </c>
      <c r="E45" s="1">
        <v>-2</v>
      </c>
      <c r="F45" s="3">
        <v>0.20300000000000001</v>
      </c>
    </row>
    <row r="46" spans="2:6" x14ac:dyDescent="0.25">
      <c r="B46" t="s">
        <v>46</v>
      </c>
      <c r="C46" s="1">
        <v>14997</v>
      </c>
      <c r="D46" s="1">
        <v>12003</v>
      </c>
      <c r="E46" s="1">
        <v>2994</v>
      </c>
      <c r="F46" s="3">
        <v>0.2</v>
      </c>
    </row>
    <row r="47" spans="2:6" x14ac:dyDescent="0.25">
      <c r="B47" t="s">
        <v>40</v>
      </c>
      <c r="C47" s="1">
        <v>249</v>
      </c>
      <c r="D47" s="1">
        <v>201</v>
      </c>
      <c r="E47" s="1">
        <v>48</v>
      </c>
      <c r="F47" s="3">
        <v>0.193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11</v>
      </c>
      <c r="D13" s="2">
        <v>311444</v>
      </c>
      <c r="E13" s="2">
        <v>564389</v>
      </c>
      <c r="F13" s="2">
        <v>28313</v>
      </c>
      <c r="G13" s="2">
        <v>51308</v>
      </c>
      <c r="H13" s="3">
        <v>0.55200000000000005</v>
      </c>
    </row>
    <row r="14" spans="2:8" x14ac:dyDescent="0.25">
      <c r="B14" t="s">
        <v>9</v>
      </c>
      <c r="C14" s="1">
        <v>38</v>
      </c>
      <c r="D14" s="2">
        <v>1007400</v>
      </c>
      <c r="E14" s="2">
        <v>1528319</v>
      </c>
      <c r="F14" s="2">
        <v>26511</v>
      </c>
      <c r="G14" s="2">
        <v>40219</v>
      </c>
      <c r="H14" s="3">
        <v>0.65900000000000003</v>
      </c>
    </row>
    <row r="15" spans="2:8" x14ac:dyDescent="0.25">
      <c r="B15" t="s">
        <v>10</v>
      </c>
      <c r="C15" s="1">
        <v>116</v>
      </c>
      <c r="D15" s="2">
        <v>3136035</v>
      </c>
      <c r="E15" s="2">
        <v>4865274</v>
      </c>
      <c r="F15" s="2">
        <v>27035</v>
      </c>
      <c r="G15" s="2">
        <v>41942</v>
      </c>
      <c r="H15" s="3">
        <v>0.64500000000000002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0.73799999999999999</v>
      </c>
    </row>
    <row r="17" spans="2:8" x14ac:dyDescent="0.25">
      <c r="B17" t="s">
        <v>12</v>
      </c>
      <c r="C17" s="1">
        <v>99</v>
      </c>
      <c r="D17" s="2">
        <v>2837680</v>
      </c>
      <c r="E17" s="2">
        <v>4346730</v>
      </c>
      <c r="F17" s="2">
        <v>28663</v>
      </c>
      <c r="G17" s="2">
        <v>43906</v>
      </c>
      <c r="H17" s="3">
        <v>0.65300000000000002</v>
      </c>
    </row>
    <row r="18" spans="2:8" x14ac:dyDescent="0.25">
      <c r="B18" t="s">
        <v>13</v>
      </c>
      <c r="C18" s="1">
        <v>25</v>
      </c>
      <c r="D18" s="2">
        <v>573879</v>
      </c>
      <c r="E18" s="2">
        <v>889955</v>
      </c>
      <c r="F18" s="2">
        <v>22955</v>
      </c>
      <c r="G18" s="2">
        <v>35598</v>
      </c>
      <c r="H18" s="3">
        <v>0.64500000000000002</v>
      </c>
    </row>
    <row r="19" spans="2:8" x14ac:dyDescent="0.25">
      <c r="B19" t="s">
        <v>14</v>
      </c>
      <c r="C19" s="1">
        <v>291</v>
      </c>
      <c r="D19" s="2">
        <v>7904924</v>
      </c>
      <c r="E19" s="2">
        <v>12246805</v>
      </c>
      <c r="F19" s="2">
        <v>27165</v>
      </c>
      <c r="G19" s="2">
        <v>42085</v>
      </c>
      <c r="H19" s="3">
        <v>0.64500000000000002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0.68500000000000005</v>
      </c>
    </row>
    <row r="38" spans="2:8" x14ac:dyDescent="0.25">
      <c r="B38" t="s">
        <v>9</v>
      </c>
      <c r="C38" s="1">
        <v>12</v>
      </c>
      <c r="D38" s="2">
        <v>248739</v>
      </c>
      <c r="E38" s="2">
        <v>364541</v>
      </c>
      <c r="F38" s="2">
        <v>20728</v>
      </c>
      <c r="G38" s="2">
        <v>30378</v>
      </c>
      <c r="H38" s="3">
        <v>0.68200000000000005</v>
      </c>
    </row>
    <row r="39" spans="2:8" x14ac:dyDescent="0.25">
      <c r="B39" t="s">
        <v>10</v>
      </c>
      <c r="C39" s="1">
        <v>40</v>
      </c>
      <c r="D39" s="2">
        <v>747496</v>
      </c>
      <c r="E39" s="2">
        <v>1212046</v>
      </c>
      <c r="F39" s="2">
        <v>18687</v>
      </c>
      <c r="G39" s="2">
        <v>30301</v>
      </c>
      <c r="H39" s="3">
        <v>0.61699999999999999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33</v>
      </c>
      <c r="D41" s="2">
        <v>950081</v>
      </c>
      <c r="E41" s="2">
        <v>1368917</v>
      </c>
      <c r="F41" s="2">
        <v>28790</v>
      </c>
      <c r="G41" s="2">
        <v>41482</v>
      </c>
      <c r="H41" s="3">
        <v>0.69399999999999995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0.76300000000000001</v>
      </c>
    </row>
    <row r="43" spans="2:8" x14ac:dyDescent="0.25">
      <c r="B43" t="s">
        <v>14</v>
      </c>
      <c r="C43" s="1">
        <v>99</v>
      </c>
      <c r="D43" s="2">
        <v>2258347</v>
      </c>
      <c r="E43" s="2">
        <v>3366817</v>
      </c>
      <c r="F43" s="2">
        <v>22812</v>
      </c>
      <c r="G43" s="2">
        <v>34008</v>
      </c>
      <c r="H43" s="3">
        <v>0.67100000000000004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0.51600000000000001</v>
      </c>
    </row>
    <row r="50" spans="2:8" x14ac:dyDescent="0.25">
      <c r="B50" t="s">
        <v>9</v>
      </c>
      <c r="C50" s="1">
        <v>26</v>
      </c>
      <c r="D50" s="2">
        <v>758662</v>
      </c>
      <c r="E50" s="2">
        <v>1163778</v>
      </c>
      <c r="F50" s="2">
        <v>29179</v>
      </c>
      <c r="G50" s="2">
        <v>44761</v>
      </c>
      <c r="H50" s="3">
        <v>0.65200000000000002</v>
      </c>
    </row>
    <row r="51" spans="2:8" x14ac:dyDescent="0.25">
      <c r="B51" t="s">
        <v>10</v>
      </c>
      <c r="C51" s="1">
        <v>76</v>
      </c>
      <c r="D51" s="2">
        <v>2388539</v>
      </c>
      <c r="E51" s="2">
        <v>3653228</v>
      </c>
      <c r="F51" s="2">
        <v>31428</v>
      </c>
      <c r="G51" s="2">
        <v>48069</v>
      </c>
      <c r="H51" s="3">
        <v>0.65400000000000003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0.73799999999999999</v>
      </c>
    </row>
    <row r="53" spans="2:8" x14ac:dyDescent="0.25">
      <c r="B53" t="s">
        <v>12</v>
      </c>
      <c r="C53" s="1">
        <v>66</v>
      </c>
      <c r="D53" s="2">
        <v>1887599</v>
      </c>
      <c r="E53" s="2">
        <v>2977813</v>
      </c>
      <c r="F53" s="2">
        <v>28600</v>
      </c>
      <c r="G53" s="2">
        <v>45118</v>
      </c>
      <c r="H53" s="3">
        <v>0.63400000000000001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0.58499999999999996</v>
      </c>
    </row>
    <row r="55" spans="2:8" x14ac:dyDescent="0.25">
      <c r="B55" t="s">
        <v>14</v>
      </c>
      <c r="C55" s="1">
        <v>192</v>
      </c>
      <c r="D55" s="2">
        <v>5646577</v>
      </c>
      <c r="E55" s="2">
        <v>8879988</v>
      </c>
      <c r="F55" s="2">
        <v>29409</v>
      </c>
      <c r="G55" s="2">
        <v>46250</v>
      </c>
      <c r="H55" s="3">
        <v>0.63600000000000001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11</v>
      </c>
      <c r="D14" s="2">
        <v>16401</v>
      </c>
      <c r="E14" s="2">
        <v>18051</v>
      </c>
      <c r="F14" s="2">
        <v>1491</v>
      </c>
      <c r="G14" s="2">
        <v>1641</v>
      </c>
      <c r="H14" s="3">
        <v>0.90900000000000003</v>
      </c>
    </row>
    <row r="15" spans="2:8" x14ac:dyDescent="0.25">
      <c r="B15" t="s">
        <v>10</v>
      </c>
      <c r="C15" s="1">
        <v>21</v>
      </c>
      <c r="D15" s="2">
        <v>30966</v>
      </c>
      <c r="E15" s="2">
        <v>32659</v>
      </c>
      <c r="F15" s="2">
        <v>1475</v>
      </c>
      <c r="G15" s="2">
        <v>1555</v>
      </c>
      <c r="H15" s="3">
        <v>0.94799999999999995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64</v>
      </c>
      <c r="D17" s="2">
        <v>79810</v>
      </c>
      <c r="E17" s="2">
        <v>86989</v>
      </c>
      <c r="F17" s="2">
        <v>1247</v>
      </c>
      <c r="G17" s="2">
        <v>1359</v>
      </c>
      <c r="H17" s="3">
        <v>0.91700000000000004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0.98299999999999998</v>
      </c>
    </row>
    <row r="19" spans="2:8" x14ac:dyDescent="0.25">
      <c r="B19" t="s">
        <v>14</v>
      </c>
      <c r="C19" s="1">
        <v>102</v>
      </c>
      <c r="D19" s="2">
        <v>139298</v>
      </c>
      <c r="E19" s="2">
        <v>149999</v>
      </c>
      <c r="F19" s="2">
        <v>1366</v>
      </c>
      <c r="G19" s="2">
        <v>1471</v>
      </c>
      <c r="H19" s="3">
        <v>0.92900000000000005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0.83899999999999997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0.96399999999999997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14</v>
      </c>
      <c r="D41" s="2">
        <v>18898</v>
      </c>
      <c r="E41" s="2">
        <v>18898</v>
      </c>
      <c r="F41" s="2">
        <v>1350</v>
      </c>
      <c r="G41" s="2">
        <v>1350</v>
      </c>
      <c r="H41" s="3">
        <v>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31</v>
      </c>
      <c r="D43" s="2">
        <v>41998</v>
      </c>
      <c r="E43" s="2">
        <v>44068</v>
      </c>
      <c r="F43" s="2">
        <v>1355</v>
      </c>
      <c r="G43" s="2">
        <v>1422</v>
      </c>
      <c r="H43" s="3">
        <v>0.95299999999999996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0.93899999999999995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50</v>
      </c>
      <c r="D53" s="2">
        <v>60912</v>
      </c>
      <c r="E53" s="2">
        <v>68091</v>
      </c>
      <c r="F53" s="2">
        <v>1218</v>
      </c>
      <c r="G53" s="2">
        <v>1362</v>
      </c>
      <c r="H53" s="3">
        <v>0.89500000000000002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0.98</v>
      </c>
    </row>
    <row r="55" spans="2:8" x14ac:dyDescent="0.25">
      <c r="B55" t="s">
        <v>14</v>
      </c>
      <c r="C55" s="1">
        <v>71</v>
      </c>
      <c r="D55" s="2">
        <v>97300</v>
      </c>
      <c r="E55" s="2">
        <v>105931</v>
      </c>
      <c r="F55" s="2">
        <v>1370</v>
      </c>
      <c r="G55" s="2">
        <v>1492</v>
      </c>
      <c r="H55" s="3">
        <v>0.91900000000000004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26</v>
      </c>
      <c r="D13" s="2">
        <v>180537</v>
      </c>
      <c r="E13" s="2">
        <v>515690</v>
      </c>
      <c r="F13" s="2">
        <v>6944</v>
      </c>
      <c r="G13" s="2">
        <v>19834</v>
      </c>
      <c r="H13" s="3">
        <v>0.35</v>
      </c>
    </row>
    <row r="14" spans="2:8" x14ac:dyDescent="0.25">
      <c r="B14" t="s">
        <v>9</v>
      </c>
      <c r="C14" s="1">
        <v>51</v>
      </c>
      <c r="D14" s="2">
        <v>354557</v>
      </c>
      <c r="E14" s="2">
        <v>1068952</v>
      </c>
      <c r="F14" s="2">
        <v>6952</v>
      </c>
      <c r="G14" s="2">
        <v>20960</v>
      </c>
      <c r="H14" s="3">
        <v>0.33200000000000002</v>
      </c>
    </row>
    <row r="15" spans="2:8" x14ac:dyDescent="0.25">
      <c r="B15" t="s">
        <v>10</v>
      </c>
      <c r="C15" s="1">
        <v>190</v>
      </c>
      <c r="D15" s="2">
        <v>1016077</v>
      </c>
      <c r="E15" s="2">
        <v>3702331</v>
      </c>
      <c r="F15" s="2">
        <v>5348</v>
      </c>
      <c r="G15" s="2">
        <v>19486</v>
      </c>
      <c r="H15" s="3">
        <v>0.27400000000000002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59</v>
      </c>
      <c r="D17" s="2">
        <v>389624</v>
      </c>
      <c r="E17" s="2">
        <v>1187103</v>
      </c>
      <c r="F17" s="2">
        <v>6604</v>
      </c>
      <c r="G17" s="2">
        <v>20120</v>
      </c>
      <c r="H17" s="3">
        <v>0.32800000000000001</v>
      </c>
    </row>
    <row r="18" spans="2:8" x14ac:dyDescent="0.25">
      <c r="B18" t="s">
        <v>13</v>
      </c>
      <c r="C18" s="1">
        <v>122</v>
      </c>
      <c r="D18" s="2">
        <v>530162</v>
      </c>
      <c r="E18" s="2">
        <v>2272709</v>
      </c>
      <c r="F18" s="2">
        <v>4346</v>
      </c>
      <c r="G18" s="2">
        <v>18629</v>
      </c>
      <c r="H18" s="3">
        <v>0.23300000000000001</v>
      </c>
    </row>
    <row r="19" spans="2:8" x14ac:dyDescent="0.25">
      <c r="B19" t="s">
        <v>14</v>
      </c>
      <c r="C19" s="1">
        <v>448</v>
      </c>
      <c r="D19" s="2">
        <v>2470957</v>
      </c>
      <c r="E19" s="2">
        <v>8746784</v>
      </c>
      <c r="F19" s="2">
        <v>5516</v>
      </c>
      <c r="G19" s="2">
        <v>19524</v>
      </c>
      <c r="H19" s="3">
        <v>0.28199999999999997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26</v>
      </c>
      <c r="D37" s="2">
        <v>180537</v>
      </c>
      <c r="E37" s="2">
        <v>515690</v>
      </c>
      <c r="F37" s="2">
        <v>6944</v>
      </c>
      <c r="G37" s="2">
        <v>19834</v>
      </c>
      <c r="H37" s="3">
        <v>0.35</v>
      </c>
    </row>
    <row r="38" spans="2:8" x14ac:dyDescent="0.25">
      <c r="B38" t="s">
        <v>9</v>
      </c>
      <c r="C38" s="1">
        <v>51</v>
      </c>
      <c r="D38" s="2">
        <v>354557</v>
      </c>
      <c r="E38" s="2">
        <v>1068952</v>
      </c>
      <c r="F38" s="2">
        <v>6952</v>
      </c>
      <c r="G38" s="2">
        <v>20960</v>
      </c>
      <c r="H38" s="3">
        <v>0.33200000000000002</v>
      </c>
    </row>
    <row r="39" spans="2:8" x14ac:dyDescent="0.25">
      <c r="B39" t="s">
        <v>10</v>
      </c>
      <c r="C39" s="1">
        <v>190</v>
      </c>
      <c r="D39" s="2">
        <v>1016077</v>
      </c>
      <c r="E39" s="2">
        <v>3702331</v>
      </c>
      <c r="F39" s="2">
        <v>5348</v>
      </c>
      <c r="G39" s="2">
        <v>19486</v>
      </c>
      <c r="H39" s="3">
        <v>0.27400000000000002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59</v>
      </c>
      <c r="D41" s="2">
        <v>389624</v>
      </c>
      <c r="E41" s="2">
        <v>1187103</v>
      </c>
      <c r="F41" s="2">
        <v>6604</v>
      </c>
      <c r="G41" s="2">
        <v>20120</v>
      </c>
      <c r="H41" s="3">
        <v>0.32800000000000001</v>
      </c>
    </row>
    <row r="42" spans="2:8" x14ac:dyDescent="0.25">
      <c r="B42" t="s">
        <v>13</v>
      </c>
      <c r="C42" s="1">
        <v>122</v>
      </c>
      <c r="D42" s="2">
        <v>530162</v>
      </c>
      <c r="E42" s="2">
        <v>2272709</v>
      </c>
      <c r="F42" s="2">
        <v>4346</v>
      </c>
      <c r="G42" s="2">
        <v>18629</v>
      </c>
      <c r="H42" s="3">
        <v>0.23300000000000001</v>
      </c>
    </row>
    <row r="43" spans="2:8" x14ac:dyDescent="0.25">
      <c r="B43" t="s">
        <v>14</v>
      </c>
      <c r="C43" s="1">
        <v>448</v>
      </c>
      <c r="D43" s="2">
        <v>2470957</v>
      </c>
      <c r="E43" s="2">
        <v>8746784</v>
      </c>
      <c r="F43" s="2">
        <v>5516</v>
      </c>
      <c r="G43" s="2">
        <v>19524</v>
      </c>
      <c r="H43" s="3">
        <v>0.28199999999999997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16</v>
      </c>
      <c r="D13" s="2">
        <v>16240</v>
      </c>
      <c r="E13" s="2">
        <v>26375</v>
      </c>
      <c r="F13" s="2">
        <v>1015</v>
      </c>
      <c r="G13" s="2">
        <v>1648</v>
      </c>
      <c r="H13" s="3">
        <v>0.61599999999999999</v>
      </c>
    </row>
    <row r="14" spans="2:8" x14ac:dyDescent="0.25">
      <c r="B14" t="s">
        <v>9</v>
      </c>
      <c r="C14" s="1">
        <v>12</v>
      </c>
      <c r="D14" s="2">
        <v>9455</v>
      </c>
      <c r="E14" s="2">
        <v>15605</v>
      </c>
      <c r="F14" s="2">
        <v>788</v>
      </c>
      <c r="G14" s="2">
        <v>1300</v>
      </c>
      <c r="H14" s="3">
        <v>0.60599999999999998</v>
      </c>
    </row>
    <row r="15" spans="2:8" x14ac:dyDescent="0.25">
      <c r="B15" t="s">
        <v>10</v>
      </c>
      <c r="C15" s="1">
        <v>45</v>
      </c>
      <c r="D15" s="2">
        <v>39140</v>
      </c>
      <c r="E15" s="2">
        <v>67415</v>
      </c>
      <c r="F15" s="2">
        <v>870</v>
      </c>
      <c r="G15" s="2">
        <v>1498</v>
      </c>
      <c r="H15" s="3">
        <v>0.58099999999999996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36</v>
      </c>
      <c r="D17" s="2">
        <v>65142</v>
      </c>
      <c r="E17" s="2">
        <v>96710</v>
      </c>
      <c r="F17" s="2">
        <v>1810</v>
      </c>
      <c r="G17" s="2">
        <v>2686</v>
      </c>
      <c r="H17" s="3">
        <v>0.67400000000000004</v>
      </c>
    </row>
    <row r="18" spans="2:8" x14ac:dyDescent="0.25">
      <c r="B18" t="s">
        <v>13</v>
      </c>
      <c r="C18" s="1">
        <v>27</v>
      </c>
      <c r="D18" s="2">
        <v>29775</v>
      </c>
      <c r="E18" s="2">
        <v>51035</v>
      </c>
      <c r="F18" s="2">
        <v>1103</v>
      </c>
      <c r="G18" s="2">
        <v>1890</v>
      </c>
      <c r="H18" s="3">
        <v>0.58299999999999996</v>
      </c>
    </row>
    <row r="19" spans="2:8" x14ac:dyDescent="0.25">
      <c r="B19" t="s">
        <v>14</v>
      </c>
      <c r="C19" s="1">
        <v>136</v>
      </c>
      <c r="D19" s="2">
        <v>159752</v>
      </c>
      <c r="E19" s="2">
        <v>257140</v>
      </c>
      <c r="F19" s="2">
        <v>1175</v>
      </c>
      <c r="G19" s="2">
        <v>1891</v>
      </c>
      <c r="H19" s="3">
        <v>0.621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0.60499999999999998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0.60799999999999998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0.58299999999999996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17</v>
      </c>
      <c r="D41" s="2">
        <v>27022</v>
      </c>
      <c r="E41" s="2">
        <v>39130</v>
      </c>
      <c r="F41" s="2">
        <v>1590</v>
      </c>
      <c r="G41" s="2">
        <v>2302</v>
      </c>
      <c r="H41" s="3">
        <v>0.69099999999999995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0.56200000000000006</v>
      </c>
    </row>
    <row r="43" spans="2:8" x14ac:dyDescent="0.25">
      <c r="B43" t="s">
        <v>14</v>
      </c>
      <c r="C43" s="1">
        <v>105</v>
      </c>
      <c r="D43" s="2">
        <v>103242</v>
      </c>
      <c r="E43" s="2">
        <v>170280</v>
      </c>
      <c r="F43" s="2">
        <v>983</v>
      </c>
      <c r="G43" s="2">
        <v>1622</v>
      </c>
      <c r="H43" s="3">
        <v>0.60599999999999998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0.64200000000000002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0.60199999999999998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0.55600000000000005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19</v>
      </c>
      <c r="D53" s="2">
        <v>38120</v>
      </c>
      <c r="E53" s="2">
        <v>57580</v>
      </c>
      <c r="F53" s="2">
        <v>2006</v>
      </c>
      <c r="G53" s="2">
        <v>3031</v>
      </c>
      <c r="H53" s="3">
        <v>0.66200000000000003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0.67900000000000005</v>
      </c>
    </row>
    <row r="55" spans="2:8" x14ac:dyDescent="0.25">
      <c r="B55" t="s">
        <v>14</v>
      </c>
      <c r="C55" s="1">
        <v>31</v>
      </c>
      <c r="D55" s="2">
        <v>56510</v>
      </c>
      <c r="E55" s="2">
        <v>86860</v>
      </c>
      <c r="F55" s="2">
        <v>1823</v>
      </c>
      <c r="G55" s="2">
        <v>2802</v>
      </c>
      <c r="H55" s="3">
        <v>0.65100000000000002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0.39</v>
      </c>
    </row>
    <row r="13" spans="2:8" x14ac:dyDescent="0.25">
      <c r="B13" t="s">
        <v>8</v>
      </c>
      <c r="C13" s="1">
        <v>336</v>
      </c>
      <c r="D13" s="2">
        <v>512847</v>
      </c>
      <c r="E13" s="2">
        <v>1026066</v>
      </c>
      <c r="F13" s="2">
        <v>1526</v>
      </c>
      <c r="G13" s="2">
        <v>3054</v>
      </c>
      <c r="H13" s="3">
        <v>0.5</v>
      </c>
    </row>
    <row r="14" spans="2:8" x14ac:dyDescent="0.25">
      <c r="B14" t="s">
        <v>9</v>
      </c>
      <c r="C14" s="1">
        <v>520</v>
      </c>
      <c r="D14" s="2">
        <v>706604</v>
      </c>
      <c r="E14" s="2">
        <v>1970580</v>
      </c>
      <c r="F14" s="2">
        <v>1359</v>
      </c>
      <c r="G14" s="2">
        <v>3790</v>
      </c>
      <c r="H14" s="3">
        <v>0.35899999999999999</v>
      </c>
    </row>
    <row r="15" spans="2:8" x14ac:dyDescent="0.25">
      <c r="B15" t="s">
        <v>10</v>
      </c>
      <c r="C15" s="1">
        <v>2830</v>
      </c>
      <c r="D15" s="2">
        <v>4533126</v>
      </c>
      <c r="E15" s="2">
        <v>10451014</v>
      </c>
      <c r="F15" s="2">
        <v>1602</v>
      </c>
      <c r="G15" s="2">
        <v>3693</v>
      </c>
      <c r="H15" s="3">
        <v>0.434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0.45600000000000002</v>
      </c>
    </row>
    <row r="17" spans="2:8" x14ac:dyDescent="0.25">
      <c r="B17" t="s">
        <v>12</v>
      </c>
      <c r="C17" s="1">
        <v>1100</v>
      </c>
      <c r="D17" s="2">
        <v>1162498</v>
      </c>
      <c r="E17" s="2">
        <v>3496742</v>
      </c>
      <c r="F17" s="2">
        <v>1057</v>
      </c>
      <c r="G17" s="2">
        <v>3179</v>
      </c>
      <c r="H17" s="3">
        <v>0.33200000000000002</v>
      </c>
    </row>
    <row r="18" spans="2:8" x14ac:dyDescent="0.25">
      <c r="B18" t="s">
        <v>13</v>
      </c>
      <c r="C18" s="1">
        <v>2066</v>
      </c>
      <c r="D18" s="2">
        <v>1468767</v>
      </c>
      <c r="E18" s="2">
        <v>5024222</v>
      </c>
      <c r="F18" s="2">
        <v>711</v>
      </c>
      <c r="G18" s="2">
        <v>2432</v>
      </c>
      <c r="H18" s="3">
        <v>0.29199999999999998</v>
      </c>
    </row>
    <row r="19" spans="2:8" x14ac:dyDescent="0.25">
      <c r="B19" t="s">
        <v>14</v>
      </c>
      <c r="C19" s="1">
        <v>6872</v>
      </c>
      <c r="D19" s="2">
        <v>8424293</v>
      </c>
      <c r="E19" s="2">
        <v>22066524</v>
      </c>
      <c r="F19" s="2">
        <v>1226</v>
      </c>
      <c r="G19" s="2">
        <v>3211</v>
      </c>
      <c r="H19" s="3">
        <v>0.38200000000000001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10</v>
      </c>
      <c r="C27" s="1">
        <v>15</v>
      </c>
      <c r="D27" s="2">
        <v>0</v>
      </c>
      <c r="E27" s="2">
        <v>3676</v>
      </c>
      <c r="F27" s="2">
        <v>0</v>
      </c>
      <c r="G27" s="2">
        <v>245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0.15</v>
      </c>
    </row>
    <row r="30" spans="2:8" x14ac:dyDescent="0.25">
      <c r="B30" t="s">
        <v>13</v>
      </c>
      <c r="C30" s="1">
        <v>27</v>
      </c>
      <c r="D30" s="2">
        <v>528</v>
      </c>
      <c r="E30" s="2">
        <v>10804</v>
      </c>
      <c r="F30" s="2">
        <v>20</v>
      </c>
      <c r="G30" s="2">
        <v>400</v>
      </c>
      <c r="H30" s="3">
        <v>4.9000000000000002E-2</v>
      </c>
    </row>
    <row r="31" spans="2:8" x14ac:dyDescent="0.25">
      <c r="B31" t="s">
        <v>14</v>
      </c>
      <c r="C31" s="1">
        <v>48</v>
      </c>
      <c r="D31" s="2">
        <v>727</v>
      </c>
      <c r="E31" s="2">
        <v>16121</v>
      </c>
      <c r="F31" s="2">
        <v>15</v>
      </c>
      <c r="G31" s="2">
        <v>336</v>
      </c>
      <c r="H31" s="3">
        <v>4.4999999999999998E-2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0.29699999999999999</v>
      </c>
    </row>
    <row r="37" spans="2:8" x14ac:dyDescent="0.25">
      <c r="B37" t="s">
        <v>8</v>
      </c>
      <c r="C37" s="1">
        <v>287</v>
      </c>
      <c r="D37" s="2">
        <v>379491</v>
      </c>
      <c r="E37" s="2">
        <v>782391</v>
      </c>
      <c r="F37" s="2">
        <v>1322</v>
      </c>
      <c r="G37" s="2">
        <v>2726</v>
      </c>
      <c r="H37" s="3">
        <v>0.48499999999999999</v>
      </c>
    </row>
    <row r="38" spans="2:8" x14ac:dyDescent="0.25">
      <c r="B38" t="s">
        <v>9</v>
      </c>
      <c r="C38" s="1">
        <v>414</v>
      </c>
      <c r="D38" s="2">
        <v>509528</v>
      </c>
      <c r="E38" s="2">
        <v>1473785</v>
      </c>
      <c r="F38" s="2">
        <v>1231</v>
      </c>
      <c r="G38" s="2">
        <v>3560</v>
      </c>
      <c r="H38" s="3">
        <v>0.34599999999999997</v>
      </c>
    </row>
    <row r="39" spans="2:8" x14ac:dyDescent="0.25">
      <c r="B39" t="s">
        <v>10</v>
      </c>
      <c r="C39" s="1">
        <v>2366</v>
      </c>
      <c r="D39" s="2">
        <v>3408395</v>
      </c>
      <c r="E39" s="2">
        <v>8277397</v>
      </c>
      <c r="F39" s="2">
        <v>1441</v>
      </c>
      <c r="G39" s="2">
        <v>3498</v>
      </c>
      <c r="H39" s="3">
        <v>0.41199999999999998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0.18</v>
      </c>
    </row>
    <row r="41" spans="2:8" x14ac:dyDescent="0.25">
      <c r="B41" t="s">
        <v>12</v>
      </c>
      <c r="C41" s="1">
        <v>873</v>
      </c>
      <c r="D41" s="2">
        <v>773606</v>
      </c>
      <c r="E41" s="2">
        <v>2649999</v>
      </c>
      <c r="F41" s="2">
        <v>886</v>
      </c>
      <c r="G41" s="2">
        <v>3036</v>
      </c>
      <c r="H41" s="3">
        <v>0.29199999999999998</v>
      </c>
    </row>
    <row r="42" spans="2:8" x14ac:dyDescent="0.25">
      <c r="B42" t="s">
        <v>13</v>
      </c>
      <c r="C42" s="1">
        <v>1987</v>
      </c>
      <c r="D42" s="2">
        <v>1315699</v>
      </c>
      <c r="E42" s="2">
        <v>4695830</v>
      </c>
      <c r="F42" s="2">
        <v>662</v>
      </c>
      <c r="G42" s="2">
        <v>2363</v>
      </c>
      <c r="H42" s="3">
        <v>0.28000000000000003</v>
      </c>
    </row>
    <row r="43" spans="2:8" x14ac:dyDescent="0.25">
      <c r="B43" t="s">
        <v>14</v>
      </c>
      <c r="C43" s="1">
        <v>5942</v>
      </c>
      <c r="D43" s="2">
        <v>6402457</v>
      </c>
      <c r="E43" s="2">
        <v>17939925</v>
      </c>
      <c r="F43" s="2">
        <v>1077</v>
      </c>
      <c r="G43" s="2">
        <v>3019</v>
      </c>
      <c r="H43" s="3">
        <v>0.35699999999999998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0.56200000000000006</v>
      </c>
    </row>
    <row r="49" spans="2:8" x14ac:dyDescent="0.25">
      <c r="B49" t="s">
        <v>8</v>
      </c>
      <c r="C49" s="1">
        <v>49</v>
      </c>
      <c r="D49" s="2">
        <v>133356</v>
      </c>
      <c r="E49" s="2">
        <v>243674</v>
      </c>
      <c r="F49" s="2">
        <v>2722</v>
      </c>
      <c r="G49" s="2">
        <v>4973</v>
      </c>
      <c r="H49" s="3">
        <v>0.54700000000000004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0.39700000000000002</v>
      </c>
    </row>
    <row r="51" spans="2:8" x14ac:dyDescent="0.25">
      <c r="B51" t="s">
        <v>10</v>
      </c>
      <c r="C51" s="1">
        <v>449</v>
      </c>
      <c r="D51" s="2">
        <v>1124731</v>
      </c>
      <c r="E51" s="2">
        <v>2169940</v>
      </c>
      <c r="F51" s="2">
        <v>2505</v>
      </c>
      <c r="G51" s="2">
        <v>4833</v>
      </c>
      <c r="H51" s="3">
        <v>0.51800000000000002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0.81200000000000006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0.46</v>
      </c>
    </row>
    <row r="54" spans="2:8" x14ac:dyDescent="0.25">
      <c r="B54" t="s">
        <v>13</v>
      </c>
      <c r="C54" s="1">
        <v>52</v>
      </c>
      <c r="D54" s="2">
        <v>152541</v>
      </c>
      <c r="E54" s="2">
        <v>317588</v>
      </c>
      <c r="F54" s="2">
        <v>2933</v>
      </c>
      <c r="G54" s="2">
        <v>6107</v>
      </c>
      <c r="H54" s="3">
        <v>0.48</v>
      </c>
    </row>
    <row r="55" spans="2:8" x14ac:dyDescent="0.25">
      <c r="B55" t="s">
        <v>14</v>
      </c>
      <c r="C55" s="1">
        <v>882</v>
      </c>
      <c r="D55" s="2">
        <v>2021109</v>
      </c>
      <c r="E55" s="2">
        <v>4110478</v>
      </c>
      <c r="F55" s="2">
        <v>2292</v>
      </c>
      <c r="G55" s="2">
        <v>4660</v>
      </c>
      <c r="H55" s="3">
        <v>0.49199999999999999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267</v>
      </c>
      <c r="D13" s="2">
        <v>7355923</v>
      </c>
      <c r="E13" s="2">
        <v>11342950</v>
      </c>
      <c r="F13" s="2">
        <v>27550</v>
      </c>
      <c r="G13" s="2">
        <v>42483</v>
      </c>
      <c r="H13" s="3">
        <v>0.64900000000000002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0.59099999999999997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0.71199999999999997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291</v>
      </c>
      <c r="D17" s="2">
        <v>7904924</v>
      </c>
      <c r="E17" s="2">
        <v>12246805</v>
      </c>
      <c r="F17" s="2">
        <v>27165</v>
      </c>
      <c r="G17" s="2">
        <v>42085</v>
      </c>
      <c r="H17" s="3">
        <v>0.64500000000000002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0.67400000000000004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0.27100000000000002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99</v>
      </c>
      <c r="D37" s="2">
        <v>2258347</v>
      </c>
      <c r="E37" s="2">
        <v>3366817</v>
      </c>
      <c r="F37" s="2">
        <v>22812</v>
      </c>
      <c r="G37" s="2">
        <v>34008</v>
      </c>
      <c r="H37" s="3">
        <v>0.67100000000000004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0.63800000000000001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0.60299999999999998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0.71199999999999997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192</v>
      </c>
      <c r="D47" s="2">
        <v>5646577</v>
      </c>
      <c r="E47" s="2">
        <v>8879988</v>
      </c>
      <c r="F47" s="2">
        <v>29409</v>
      </c>
      <c r="G47" s="2">
        <v>46250</v>
      </c>
      <c r="H47" s="3">
        <v>0.63600000000000001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0.92700000000000005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102</v>
      </c>
      <c r="D17" s="2">
        <v>139298</v>
      </c>
      <c r="E17" s="2">
        <v>149999</v>
      </c>
      <c r="F17" s="2">
        <v>1366</v>
      </c>
      <c r="G17" s="2">
        <v>1471</v>
      </c>
      <c r="H17" s="3">
        <v>0.92900000000000005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0.95099999999999996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31</v>
      </c>
      <c r="D37" s="2">
        <v>41998</v>
      </c>
      <c r="E37" s="2">
        <v>44068</v>
      </c>
      <c r="F37" s="2">
        <v>1355</v>
      </c>
      <c r="G37" s="2">
        <v>1422</v>
      </c>
      <c r="H37" s="3">
        <v>0.95299999999999996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0.91700000000000004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71</v>
      </c>
      <c r="D47" s="2">
        <v>97300</v>
      </c>
      <c r="E47" s="2">
        <v>105931</v>
      </c>
      <c r="F47" s="2">
        <v>1370</v>
      </c>
      <c r="G47" s="2">
        <v>1492</v>
      </c>
      <c r="H47" s="3">
        <v>0.91900000000000004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0.51800000000000002</v>
      </c>
    </row>
    <row r="13" spans="2:8" x14ac:dyDescent="0.25">
      <c r="B13" t="s">
        <v>27</v>
      </c>
      <c r="C13" s="1">
        <v>377</v>
      </c>
      <c r="D13" s="2">
        <v>2139176</v>
      </c>
      <c r="E13" s="2">
        <v>7408214</v>
      </c>
      <c r="F13" s="2">
        <v>5674</v>
      </c>
      <c r="G13" s="2">
        <v>19650</v>
      </c>
      <c r="H13" s="3">
        <v>0.28899999999999998</v>
      </c>
    </row>
    <row r="14" spans="2:8" x14ac:dyDescent="0.25">
      <c r="B14" t="s">
        <v>28</v>
      </c>
      <c r="C14" s="1">
        <v>66</v>
      </c>
      <c r="D14" s="2">
        <v>301150</v>
      </c>
      <c r="E14" s="2">
        <v>1258645</v>
      </c>
      <c r="F14" s="2">
        <v>4563</v>
      </c>
      <c r="G14" s="2">
        <v>19070</v>
      </c>
      <c r="H14" s="3">
        <v>0.23899999999999999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0.34599999999999997</v>
      </c>
    </row>
    <row r="17" spans="2:8" x14ac:dyDescent="0.25">
      <c r="B17" t="s">
        <v>14</v>
      </c>
      <c r="C17" s="1">
        <v>448</v>
      </c>
      <c r="D17" s="2">
        <v>2470957</v>
      </c>
      <c r="E17" s="2">
        <v>8746784</v>
      </c>
      <c r="F17" s="2">
        <v>5516</v>
      </c>
      <c r="G17" s="2">
        <v>19524</v>
      </c>
      <c r="H17" s="3">
        <v>0.28199999999999997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0.51800000000000002</v>
      </c>
    </row>
    <row r="33" spans="2:8" x14ac:dyDescent="0.25">
      <c r="B33" t="s">
        <v>27</v>
      </c>
      <c r="C33" s="1">
        <v>377</v>
      </c>
      <c r="D33" s="2">
        <v>2139176</v>
      </c>
      <c r="E33" s="2">
        <v>7408214</v>
      </c>
      <c r="F33" s="2">
        <v>5674</v>
      </c>
      <c r="G33" s="2">
        <v>19650</v>
      </c>
      <c r="H33" s="3">
        <v>0.28899999999999998</v>
      </c>
    </row>
    <row r="34" spans="2:8" x14ac:dyDescent="0.25">
      <c r="B34" t="s">
        <v>28</v>
      </c>
      <c r="C34" s="1">
        <v>66</v>
      </c>
      <c r="D34" s="2">
        <v>301150</v>
      </c>
      <c r="E34" s="2">
        <v>1258645</v>
      </c>
      <c r="F34" s="2">
        <v>4563</v>
      </c>
      <c r="G34" s="2">
        <v>19070</v>
      </c>
      <c r="H34" s="3">
        <v>0.23899999999999999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0.34599999999999997</v>
      </c>
    </row>
    <row r="37" spans="2:8" x14ac:dyDescent="0.25">
      <c r="B37" t="s">
        <v>14</v>
      </c>
      <c r="C37" s="1">
        <v>448</v>
      </c>
      <c r="D37" s="2">
        <v>2470957</v>
      </c>
      <c r="E37" s="2">
        <v>8746784</v>
      </c>
      <c r="F37" s="2">
        <v>5516</v>
      </c>
      <c r="G37" s="2">
        <v>19524</v>
      </c>
      <c r="H37" s="3">
        <v>0.28199999999999997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27</v>
      </c>
      <c r="C13" s="1">
        <v>119</v>
      </c>
      <c r="D13" s="2">
        <v>147442</v>
      </c>
      <c r="E13" s="2">
        <v>236755</v>
      </c>
      <c r="F13" s="2">
        <v>1239</v>
      </c>
      <c r="G13" s="2">
        <v>1990</v>
      </c>
      <c r="H13" s="3">
        <v>0.623</v>
      </c>
    </row>
    <row r="14" spans="2:8" x14ac:dyDescent="0.25">
      <c r="B14" t="s">
        <v>28</v>
      </c>
      <c r="C14" s="1">
        <v>14</v>
      </c>
      <c r="D14" s="2">
        <v>9625</v>
      </c>
      <c r="E14" s="2">
        <v>16315</v>
      </c>
      <c r="F14" s="2">
        <v>688</v>
      </c>
      <c r="G14" s="2">
        <v>1165</v>
      </c>
      <c r="H14" s="3">
        <v>0.59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0.67400000000000004</v>
      </c>
    </row>
    <row r="17" spans="2:8" x14ac:dyDescent="0.25">
      <c r="B17" t="s">
        <v>14</v>
      </c>
      <c r="C17" s="1">
        <v>136</v>
      </c>
      <c r="D17" s="2">
        <v>159752</v>
      </c>
      <c r="E17" s="2">
        <v>257140</v>
      </c>
      <c r="F17" s="2">
        <v>1175</v>
      </c>
      <c r="G17" s="2">
        <v>1891</v>
      </c>
      <c r="H17" s="3">
        <v>0.621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</v>
      </c>
    </row>
    <row r="33" spans="2:8" x14ac:dyDescent="0.25">
      <c r="B33" t="s">
        <v>27</v>
      </c>
      <c r="C33" s="1">
        <v>93</v>
      </c>
      <c r="D33" s="2">
        <v>96872</v>
      </c>
      <c r="E33" s="2">
        <v>159725</v>
      </c>
      <c r="F33" s="2">
        <v>1042</v>
      </c>
      <c r="G33" s="2">
        <v>1717</v>
      </c>
      <c r="H33" s="3">
        <v>0.60599999999999998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0.60499999999999998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105</v>
      </c>
      <c r="D37" s="2">
        <v>103242</v>
      </c>
      <c r="E37" s="2">
        <v>170280</v>
      </c>
      <c r="F37" s="2">
        <v>983</v>
      </c>
      <c r="G37" s="2">
        <v>1622</v>
      </c>
      <c r="H37" s="3">
        <v>0.60599999999999998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26</v>
      </c>
      <c r="D43" s="2">
        <v>50570</v>
      </c>
      <c r="E43" s="2">
        <v>77030</v>
      </c>
      <c r="F43" s="2">
        <v>1945</v>
      </c>
      <c r="G43" s="2">
        <v>2963</v>
      </c>
      <c r="H43" s="3">
        <v>0.65600000000000003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0.56299999999999994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0.66700000000000004</v>
      </c>
    </row>
    <row r="47" spans="2:8" x14ac:dyDescent="0.25">
      <c r="B47" t="s">
        <v>14</v>
      </c>
      <c r="C47" s="1">
        <v>31</v>
      </c>
      <c r="D47" s="2">
        <v>56510</v>
      </c>
      <c r="E47" s="2">
        <v>86860</v>
      </c>
      <c r="F47" s="2">
        <v>1823</v>
      </c>
      <c r="G47" s="2">
        <v>2802</v>
      </c>
      <c r="H47" s="3">
        <v>0.65100000000000002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17</v>
      </c>
      <c r="D12" s="2">
        <v>19419</v>
      </c>
      <c r="E12" s="2">
        <v>40327</v>
      </c>
      <c r="F12" s="2">
        <v>1142</v>
      </c>
      <c r="G12" s="2">
        <v>2372</v>
      </c>
      <c r="H12" s="3">
        <v>0.48199999999999998</v>
      </c>
    </row>
    <row r="13" spans="2:8" x14ac:dyDescent="0.25">
      <c r="B13" t="s">
        <v>27</v>
      </c>
      <c r="C13" s="1">
        <v>5773</v>
      </c>
      <c r="D13" s="2">
        <v>6186593</v>
      </c>
      <c r="E13" s="2">
        <v>17389298</v>
      </c>
      <c r="F13" s="2">
        <v>1072</v>
      </c>
      <c r="G13" s="2">
        <v>3012</v>
      </c>
      <c r="H13" s="3">
        <v>0.35599999999999998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0.47599999999999998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5.1999999999999998E-2</v>
      </c>
    </row>
    <row r="16" spans="2:8" x14ac:dyDescent="0.25">
      <c r="B16" t="s">
        <v>30</v>
      </c>
      <c r="C16" s="1">
        <v>46</v>
      </c>
      <c r="D16" s="2">
        <v>121664</v>
      </c>
      <c r="E16" s="2">
        <v>226294</v>
      </c>
      <c r="F16" s="2">
        <v>2645</v>
      </c>
      <c r="G16" s="2">
        <v>4919</v>
      </c>
      <c r="H16" s="3">
        <v>0.53800000000000003</v>
      </c>
    </row>
    <row r="17" spans="2:8" x14ac:dyDescent="0.25">
      <c r="B17" t="s">
        <v>14</v>
      </c>
      <c r="C17" s="1">
        <v>6872</v>
      </c>
      <c r="D17" s="2">
        <v>8424293</v>
      </c>
      <c r="E17" s="2">
        <v>22066524</v>
      </c>
      <c r="F17" s="2">
        <v>1226</v>
      </c>
      <c r="G17" s="2">
        <v>3211</v>
      </c>
      <c r="H17" s="3">
        <v>0.38200000000000001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5.3999999999999999E-2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48</v>
      </c>
      <c r="D27" s="2">
        <v>727</v>
      </c>
      <c r="E27" s="2">
        <v>16121</v>
      </c>
      <c r="F27" s="2">
        <v>15</v>
      </c>
      <c r="G27" s="2">
        <v>336</v>
      </c>
      <c r="H27" s="3">
        <v>4.4999999999999998E-2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17</v>
      </c>
      <c r="D32" s="2">
        <v>19419</v>
      </c>
      <c r="E32" s="2">
        <v>40327</v>
      </c>
      <c r="F32" s="2">
        <v>1142</v>
      </c>
      <c r="G32" s="2">
        <v>2372</v>
      </c>
      <c r="H32" s="3">
        <v>0.48199999999999998</v>
      </c>
    </row>
    <row r="33" spans="2:8" x14ac:dyDescent="0.25">
      <c r="B33" t="s">
        <v>27</v>
      </c>
      <c r="C33" s="1">
        <v>5058</v>
      </c>
      <c r="D33" s="2">
        <v>4861775</v>
      </c>
      <c r="E33" s="2">
        <v>14499417</v>
      </c>
      <c r="F33" s="2">
        <v>961</v>
      </c>
      <c r="G33" s="2">
        <v>2867</v>
      </c>
      <c r="H33" s="3">
        <v>0.33500000000000002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0.44600000000000001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</v>
      </c>
    </row>
    <row r="36" spans="2:8" x14ac:dyDescent="0.25">
      <c r="B36" t="s">
        <v>30</v>
      </c>
      <c r="C36" s="1">
        <v>28</v>
      </c>
      <c r="D36" s="2">
        <v>50447</v>
      </c>
      <c r="E36" s="2">
        <v>104271</v>
      </c>
      <c r="F36" s="2">
        <v>1802</v>
      </c>
      <c r="G36" s="2">
        <v>3724</v>
      </c>
      <c r="H36" s="3">
        <v>0.48399999999999999</v>
      </c>
    </row>
    <row r="37" spans="2:8" x14ac:dyDescent="0.25">
      <c r="B37" t="s">
        <v>14</v>
      </c>
      <c r="C37" s="1">
        <v>5942</v>
      </c>
      <c r="D37" s="2">
        <v>6402457</v>
      </c>
      <c r="E37" s="2">
        <v>17939925</v>
      </c>
      <c r="F37" s="2">
        <v>1077</v>
      </c>
      <c r="G37" s="2">
        <v>3019</v>
      </c>
      <c r="H37" s="3">
        <v>0.35699999999999998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0.46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0.56299999999999994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9.0999999999999998E-2</v>
      </c>
    </row>
    <row r="46" spans="2:8" x14ac:dyDescent="0.25">
      <c r="B46" t="s">
        <v>30</v>
      </c>
      <c r="C46" s="1">
        <v>18</v>
      </c>
      <c r="D46" s="2">
        <v>71216</v>
      </c>
      <c r="E46" s="2">
        <v>122023</v>
      </c>
      <c r="F46" s="2">
        <v>3956</v>
      </c>
      <c r="G46" s="2">
        <v>6779</v>
      </c>
      <c r="H46" s="3">
        <v>0.58399999999999996</v>
      </c>
    </row>
    <row r="47" spans="2:8" x14ac:dyDescent="0.25">
      <c r="B47" t="s">
        <v>14</v>
      </c>
      <c r="C47" s="1">
        <v>882</v>
      </c>
      <c r="D47" s="2">
        <v>2021109</v>
      </c>
      <c r="E47" s="2">
        <v>4110478</v>
      </c>
      <c r="F47" s="2">
        <v>2292</v>
      </c>
      <c r="G47" s="2">
        <v>4660</v>
      </c>
      <c r="H47" s="3">
        <v>0.49199999999999999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0.91300000000000003</v>
      </c>
    </row>
    <row r="13" spans="2:8" x14ac:dyDescent="0.25">
      <c r="B13" t="s">
        <v>8</v>
      </c>
      <c r="C13" s="1">
        <v>60</v>
      </c>
      <c r="D13" s="2">
        <v>8064896</v>
      </c>
      <c r="E13" s="2">
        <v>9512725</v>
      </c>
      <c r="F13" s="2">
        <v>134415</v>
      </c>
      <c r="G13" s="2">
        <v>158545</v>
      </c>
      <c r="H13" s="3">
        <v>0.84799999999999998</v>
      </c>
    </row>
    <row r="14" spans="2:8" x14ac:dyDescent="0.25">
      <c r="B14" t="s">
        <v>9</v>
      </c>
      <c r="C14" s="1">
        <v>406</v>
      </c>
      <c r="D14" s="2">
        <v>55979932</v>
      </c>
      <c r="E14" s="2">
        <v>66771906</v>
      </c>
      <c r="F14" s="2">
        <v>137882</v>
      </c>
      <c r="G14" s="2">
        <v>164463</v>
      </c>
      <c r="H14" s="3">
        <v>0.83799999999999997</v>
      </c>
    </row>
    <row r="15" spans="2:8" x14ac:dyDescent="0.25">
      <c r="B15" t="s">
        <v>10</v>
      </c>
      <c r="C15" s="1">
        <v>575</v>
      </c>
      <c r="D15" s="2">
        <v>73214415</v>
      </c>
      <c r="E15" s="2">
        <v>88469319</v>
      </c>
      <c r="F15" s="2">
        <v>127329</v>
      </c>
      <c r="G15" s="2">
        <v>153860</v>
      </c>
      <c r="H15" s="3">
        <v>0.82799999999999996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0.84699999999999998</v>
      </c>
    </row>
    <row r="17" spans="2:8" x14ac:dyDescent="0.25">
      <c r="B17" t="s">
        <v>12</v>
      </c>
      <c r="C17" s="1">
        <v>1348</v>
      </c>
      <c r="D17" s="2">
        <v>160876887</v>
      </c>
      <c r="E17" s="2">
        <v>196992563</v>
      </c>
      <c r="F17" s="2">
        <v>119345</v>
      </c>
      <c r="G17" s="2">
        <v>146137</v>
      </c>
      <c r="H17" s="3">
        <v>0.81699999999999995</v>
      </c>
    </row>
    <row r="18" spans="2:8" x14ac:dyDescent="0.25">
      <c r="B18" t="s">
        <v>13</v>
      </c>
      <c r="C18" s="1">
        <v>95</v>
      </c>
      <c r="D18" s="2">
        <v>12637860</v>
      </c>
      <c r="E18" s="2">
        <v>15004034</v>
      </c>
      <c r="F18" s="2">
        <v>133030</v>
      </c>
      <c r="G18" s="2">
        <v>157937</v>
      </c>
      <c r="H18" s="3">
        <v>0.84199999999999997</v>
      </c>
    </row>
    <row r="19" spans="2:8" x14ac:dyDescent="0.25">
      <c r="B19" t="s">
        <v>14</v>
      </c>
      <c r="C19" s="1">
        <v>2500</v>
      </c>
      <c r="D19" s="2">
        <v>313600999</v>
      </c>
      <c r="E19" s="2">
        <v>379872445</v>
      </c>
      <c r="F19" s="2">
        <v>125440</v>
      </c>
      <c r="G19" s="2">
        <v>151949</v>
      </c>
      <c r="H19" s="3">
        <v>0.82599999999999996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0.68200000000000005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0.68200000000000005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17</v>
      </c>
      <c r="D38" s="2">
        <v>2397817</v>
      </c>
      <c r="E38" s="2">
        <v>2627475</v>
      </c>
      <c r="F38" s="2">
        <v>141048</v>
      </c>
      <c r="G38" s="2">
        <v>154557</v>
      </c>
      <c r="H38" s="3">
        <v>0.91300000000000003</v>
      </c>
    </row>
    <row r="39" spans="2:8" x14ac:dyDescent="0.25">
      <c r="B39" t="s">
        <v>10</v>
      </c>
      <c r="C39" s="1">
        <v>22</v>
      </c>
      <c r="D39" s="2">
        <v>3125963</v>
      </c>
      <c r="E39" s="2">
        <v>4470962</v>
      </c>
      <c r="F39" s="2">
        <v>142089</v>
      </c>
      <c r="G39" s="2">
        <v>203226</v>
      </c>
      <c r="H39" s="3">
        <v>0.69899999999999995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39</v>
      </c>
      <c r="D41" s="2">
        <v>6116928</v>
      </c>
      <c r="E41" s="2">
        <v>7030809</v>
      </c>
      <c r="F41" s="2">
        <v>156844</v>
      </c>
      <c r="G41" s="2">
        <v>180277</v>
      </c>
      <c r="H41" s="3">
        <v>0.87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0.89500000000000002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0.83399999999999996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0.91300000000000003</v>
      </c>
    </row>
    <row r="49" spans="2:8" x14ac:dyDescent="0.25">
      <c r="B49" t="s">
        <v>8</v>
      </c>
      <c r="C49" s="1">
        <v>60</v>
      </c>
      <c r="D49" s="2">
        <v>8064896</v>
      </c>
      <c r="E49" s="2">
        <v>9512725</v>
      </c>
      <c r="F49" s="2">
        <v>134415</v>
      </c>
      <c r="G49" s="2">
        <v>158545</v>
      </c>
      <c r="H49" s="3">
        <v>0.84799999999999998</v>
      </c>
    </row>
    <row r="50" spans="2:8" x14ac:dyDescent="0.25">
      <c r="B50" t="s">
        <v>9</v>
      </c>
      <c r="C50" s="1">
        <v>389</v>
      </c>
      <c r="D50" s="2">
        <v>53582115</v>
      </c>
      <c r="E50" s="2">
        <v>64144432</v>
      </c>
      <c r="F50" s="2">
        <v>137743</v>
      </c>
      <c r="G50" s="2">
        <v>164896</v>
      </c>
      <c r="H50" s="3">
        <v>0.83499999999999996</v>
      </c>
    </row>
    <row r="51" spans="2:8" x14ac:dyDescent="0.25">
      <c r="B51" t="s">
        <v>10</v>
      </c>
      <c r="C51" s="1">
        <v>553</v>
      </c>
      <c r="D51" s="2">
        <v>70088453</v>
      </c>
      <c r="E51" s="2">
        <v>83998357</v>
      </c>
      <c r="F51" s="2">
        <v>126742</v>
      </c>
      <c r="G51" s="2">
        <v>151896</v>
      </c>
      <c r="H51" s="3">
        <v>0.83399999999999996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0.84699999999999998</v>
      </c>
    </row>
    <row r="53" spans="2:8" x14ac:dyDescent="0.25">
      <c r="B53" t="s">
        <v>12</v>
      </c>
      <c r="C53" s="1">
        <v>1309</v>
      </c>
      <c r="D53" s="2">
        <v>154759959</v>
      </c>
      <c r="E53" s="2">
        <v>189961754</v>
      </c>
      <c r="F53" s="2">
        <v>118228</v>
      </c>
      <c r="G53" s="2">
        <v>145120</v>
      </c>
      <c r="H53" s="3">
        <v>0.81499999999999995</v>
      </c>
    </row>
    <row r="54" spans="2:8" x14ac:dyDescent="0.25">
      <c r="B54" t="s">
        <v>13</v>
      </c>
      <c r="C54" s="1">
        <v>79</v>
      </c>
      <c r="D54" s="2">
        <v>10593755</v>
      </c>
      <c r="E54" s="2">
        <v>12719366</v>
      </c>
      <c r="F54" s="2">
        <v>134098</v>
      </c>
      <c r="G54" s="2">
        <v>161005</v>
      </c>
      <c r="H54" s="3">
        <v>0.83299999999999996</v>
      </c>
    </row>
    <row r="55" spans="2:8" x14ac:dyDescent="0.25">
      <c r="B55" t="s">
        <v>14</v>
      </c>
      <c r="C55" s="1">
        <v>2405</v>
      </c>
      <c r="D55" s="2">
        <v>299916186</v>
      </c>
      <c r="E55" s="2">
        <v>363458532</v>
      </c>
      <c r="F55" s="2">
        <v>124705</v>
      </c>
      <c r="G55" s="2">
        <v>151126</v>
      </c>
      <c r="H55" s="3">
        <v>0.82499999999999996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0.876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0.72699999999999998</v>
      </c>
    </row>
    <row r="14" spans="2:8" x14ac:dyDescent="0.25">
      <c r="B14" t="s">
        <v>9</v>
      </c>
      <c r="C14" s="1">
        <v>18</v>
      </c>
      <c r="D14" s="2">
        <v>1341300</v>
      </c>
      <c r="E14" s="2">
        <v>1763532</v>
      </c>
      <c r="F14" s="2">
        <v>74517</v>
      </c>
      <c r="G14" s="2">
        <v>97974</v>
      </c>
      <c r="H14" s="3">
        <v>0.76100000000000001</v>
      </c>
    </row>
    <row r="15" spans="2:8" x14ac:dyDescent="0.25">
      <c r="B15" t="s">
        <v>10</v>
      </c>
      <c r="C15" s="1">
        <v>18</v>
      </c>
      <c r="D15" s="2">
        <v>1400330</v>
      </c>
      <c r="E15" s="2">
        <v>1838652</v>
      </c>
      <c r="F15" s="2">
        <v>77796</v>
      </c>
      <c r="G15" s="2">
        <v>102147</v>
      </c>
      <c r="H15" s="3">
        <v>0.76200000000000001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44</v>
      </c>
      <c r="D17" s="2">
        <v>3093289</v>
      </c>
      <c r="E17" s="2">
        <v>4202740</v>
      </c>
      <c r="F17" s="2">
        <v>70302</v>
      </c>
      <c r="G17" s="2">
        <v>95517</v>
      </c>
      <c r="H17" s="3">
        <v>0.73599999999999999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1.171</v>
      </c>
    </row>
    <row r="19" spans="2:8" x14ac:dyDescent="0.25">
      <c r="B19" t="s">
        <v>14</v>
      </c>
      <c r="C19" s="1">
        <v>88</v>
      </c>
      <c r="D19" s="2">
        <v>7734399</v>
      </c>
      <c r="E19" s="2">
        <v>9608632</v>
      </c>
      <c r="F19" s="2">
        <v>87891</v>
      </c>
      <c r="G19" s="2">
        <v>109189</v>
      </c>
      <c r="H19" s="3">
        <v>0.80500000000000005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0.83699999999999997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0.871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0.76300000000000001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0.84199999999999997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0.876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0.72699999999999998</v>
      </c>
    </row>
    <row r="50" spans="2:8" x14ac:dyDescent="0.25">
      <c r="B50" t="s">
        <v>9</v>
      </c>
      <c r="C50" s="1">
        <v>18</v>
      </c>
      <c r="D50" s="2">
        <v>1341300</v>
      </c>
      <c r="E50" s="2">
        <v>1763532</v>
      </c>
      <c r="F50" s="2">
        <v>74517</v>
      </c>
      <c r="G50" s="2">
        <v>97974</v>
      </c>
      <c r="H50" s="3">
        <v>0.76100000000000001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0.753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0.73099999999999998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1.1850000000000001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0.80300000000000005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0.63200000000000001</v>
      </c>
    </row>
    <row r="13" spans="2:8" x14ac:dyDescent="0.25">
      <c r="B13" t="s">
        <v>8</v>
      </c>
      <c r="C13" s="1">
        <v>19</v>
      </c>
      <c r="D13" s="2">
        <v>322798</v>
      </c>
      <c r="E13" s="2">
        <v>508007</v>
      </c>
      <c r="F13" s="2">
        <v>16989</v>
      </c>
      <c r="G13" s="2">
        <v>26737</v>
      </c>
      <c r="H13" s="3">
        <v>0.63500000000000001</v>
      </c>
    </row>
    <row r="14" spans="2:8" x14ac:dyDescent="0.25">
      <c r="B14" t="s">
        <v>9</v>
      </c>
      <c r="C14" s="1">
        <v>83</v>
      </c>
      <c r="D14" s="2">
        <v>2028695</v>
      </c>
      <c r="E14" s="2">
        <v>2807806</v>
      </c>
      <c r="F14" s="2">
        <v>24442</v>
      </c>
      <c r="G14" s="2">
        <v>33829</v>
      </c>
      <c r="H14" s="3">
        <v>0.72299999999999998</v>
      </c>
    </row>
    <row r="15" spans="2:8" x14ac:dyDescent="0.25">
      <c r="B15" t="s">
        <v>10</v>
      </c>
      <c r="C15" s="1">
        <v>221</v>
      </c>
      <c r="D15" s="2">
        <v>4347602</v>
      </c>
      <c r="E15" s="2">
        <v>6078255</v>
      </c>
      <c r="F15" s="2">
        <v>19672</v>
      </c>
      <c r="G15" s="2">
        <v>27503</v>
      </c>
      <c r="H15" s="3">
        <v>0.71499999999999997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0.79900000000000004</v>
      </c>
    </row>
    <row r="17" spans="2:8" x14ac:dyDescent="0.25">
      <c r="B17" t="s">
        <v>12</v>
      </c>
      <c r="C17" s="1">
        <v>612</v>
      </c>
      <c r="D17" s="2">
        <v>12363308</v>
      </c>
      <c r="E17" s="2">
        <v>17896154</v>
      </c>
      <c r="F17" s="2">
        <v>20201</v>
      </c>
      <c r="G17" s="2">
        <v>29242</v>
      </c>
      <c r="H17" s="3">
        <v>0.69099999999999995</v>
      </c>
    </row>
    <row r="18" spans="2:8" x14ac:dyDescent="0.25">
      <c r="B18" t="s">
        <v>13</v>
      </c>
      <c r="C18" s="1">
        <v>35</v>
      </c>
      <c r="D18" s="2">
        <v>583521</v>
      </c>
      <c r="E18" s="2">
        <v>828441</v>
      </c>
      <c r="F18" s="2">
        <v>16672</v>
      </c>
      <c r="G18" s="2">
        <v>23670</v>
      </c>
      <c r="H18" s="3">
        <v>0.70399999999999996</v>
      </c>
    </row>
    <row r="19" spans="2:8" x14ac:dyDescent="0.25">
      <c r="B19" t="s">
        <v>14</v>
      </c>
      <c r="C19" s="1">
        <v>976</v>
      </c>
      <c r="D19" s="2">
        <v>19777302</v>
      </c>
      <c r="E19" s="2">
        <v>28306332</v>
      </c>
      <c r="F19" s="2">
        <v>20264</v>
      </c>
      <c r="G19" s="2">
        <v>29002</v>
      </c>
      <c r="H19" s="3">
        <v>0.69899999999999995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0.60399999999999998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0.28899999999999998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0.34200000000000003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0.98799999999999999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1.0999999999999999E-2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0.13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1.9E-2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0.78600000000000003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0.63200000000000001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0.63500000000000001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0.70199999999999996</v>
      </c>
    </row>
    <row r="51" spans="2:8" x14ac:dyDescent="0.25">
      <c r="B51" t="s">
        <v>10</v>
      </c>
      <c r="C51" s="1">
        <v>204</v>
      </c>
      <c r="D51" s="2">
        <v>4344895</v>
      </c>
      <c r="E51" s="2">
        <v>6068446</v>
      </c>
      <c r="F51" s="2">
        <v>21299</v>
      </c>
      <c r="G51" s="2">
        <v>29747</v>
      </c>
      <c r="H51" s="3">
        <v>0.71599999999999997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0.79900000000000004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0.69099999999999995</v>
      </c>
    </row>
    <row r="54" spans="2:8" x14ac:dyDescent="0.25">
      <c r="B54" t="s">
        <v>13</v>
      </c>
      <c r="C54" s="1">
        <v>18</v>
      </c>
      <c r="D54" s="2">
        <v>576378</v>
      </c>
      <c r="E54" s="2">
        <v>764293</v>
      </c>
      <c r="F54" s="2">
        <v>32021</v>
      </c>
      <c r="G54" s="2">
        <v>42461</v>
      </c>
      <c r="H54" s="3">
        <v>0.754</v>
      </c>
    </row>
    <row r="55" spans="2:8" x14ac:dyDescent="0.25">
      <c r="B55" t="s">
        <v>14</v>
      </c>
      <c r="C55" s="1">
        <v>923</v>
      </c>
      <c r="D55" s="2">
        <v>19570519</v>
      </c>
      <c r="E55" s="2">
        <v>28028465</v>
      </c>
      <c r="F55" s="2">
        <v>21203</v>
      </c>
      <c r="G55" s="2">
        <v>30367</v>
      </c>
      <c r="H55" s="3">
        <v>0.69799999999999995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0.997</v>
      </c>
    </row>
    <row r="13" spans="2:8" x14ac:dyDescent="0.25">
      <c r="B13" t="s">
        <v>8</v>
      </c>
      <c r="C13" s="1">
        <v>17</v>
      </c>
      <c r="D13" s="2">
        <v>56775</v>
      </c>
      <c r="E13" s="2">
        <v>108295</v>
      </c>
      <c r="F13" s="2">
        <v>3340</v>
      </c>
      <c r="G13" s="2">
        <v>6370</v>
      </c>
      <c r="H13" s="3">
        <v>0.52400000000000002</v>
      </c>
    </row>
    <row r="14" spans="2:8" x14ac:dyDescent="0.25">
      <c r="B14" t="s">
        <v>9</v>
      </c>
      <c r="C14" s="1">
        <v>278</v>
      </c>
      <c r="D14" s="2">
        <v>3446112</v>
      </c>
      <c r="E14" s="2">
        <v>4537319</v>
      </c>
      <c r="F14" s="2">
        <v>12396</v>
      </c>
      <c r="G14" s="2">
        <v>16321</v>
      </c>
      <c r="H14" s="3">
        <v>0.76</v>
      </c>
    </row>
    <row r="15" spans="2:8" x14ac:dyDescent="0.25">
      <c r="B15" t="s">
        <v>10</v>
      </c>
      <c r="C15" s="1">
        <v>397</v>
      </c>
      <c r="D15" s="2">
        <v>4105662</v>
      </c>
      <c r="E15" s="2">
        <v>5557140</v>
      </c>
      <c r="F15" s="2">
        <v>10342</v>
      </c>
      <c r="G15" s="2">
        <v>13998</v>
      </c>
      <c r="H15" s="3">
        <v>0.73899999999999999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513</v>
      </c>
      <c r="D17" s="2">
        <v>8141609</v>
      </c>
      <c r="E17" s="2">
        <v>12123475</v>
      </c>
      <c r="F17" s="2">
        <v>15871</v>
      </c>
      <c r="G17" s="2">
        <v>23633</v>
      </c>
      <c r="H17" s="3">
        <v>0.67200000000000004</v>
      </c>
    </row>
    <row r="18" spans="2:8" x14ac:dyDescent="0.25">
      <c r="B18" t="s">
        <v>13</v>
      </c>
      <c r="C18" s="1">
        <v>59</v>
      </c>
      <c r="D18" s="2">
        <v>1154668</v>
      </c>
      <c r="E18" s="2">
        <v>1436579</v>
      </c>
      <c r="F18" s="2">
        <v>19571</v>
      </c>
      <c r="G18" s="2">
        <v>24349</v>
      </c>
      <c r="H18" s="3">
        <v>0.80400000000000005</v>
      </c>
    </row>
    <row r="19" spans="2:8" x14ac:dyDescent="0.25">
      <c r="B19" t="s">
        <v>14</v>
      </c>
      <c r="C19" s="1">
        <v>1266</v>
      </c>
      <c r="D19" s="2">
        <v>16918872</v>
      </c>
      <c r="E19" s="2">
        <v>23776894</v>
      </c>
      <c r="F19" s="2">
        <v>13364</v>
      </c>
      <c r="G19" s="2">
        <v>18781</v>
      </c>
      <c r="H19" s="3">
        <v>0.71199999999999997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0.83299999999999996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0.38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0.29299999999999998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0.67100000000000004</v>
      </c>
    </row>
    <row r="43" spans="2:8" x14ac:dyDescent="0.25">
      <c r="B43" t="s">
        <v>14</v>
      </c>
      <c r="C43" s="1">
        <v>11</v>
      </c>
      <c r="D43" s="2">
        <v>117513</v>
      </c>
      <c r="E43" s="2">
        <v>151538</v>
      </c>
      <c r="F43" s="2">
        <v>10683</v>
      </c>
      <c r="G43" s="2">
        <v>13776</v>
      </c>
      <c r="H43" s="3">
        <v>0.77500000000000002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0.997</v>
      </c>
    </row>
    <row r="49" spans="2:8" x14ac:dyDescent="0.25">
      <c r="B49" t="s">
        <v>8</v>
      </c>
      <c r="C49" s="1">
        <v>17</v>
      </c>
      <c r="D49" s="2">
        <v>56775</v>
      </c>
      <c r="E49" s="2">
        <v>108295</v>
      </c>
      <c r="F49" s="2">
        <v>3340</v>
      </c>
      <c r="G49" s="2">
        <v>6370</v>
      </c>
      <c r="H49" s="3">
        <v>0.52400000000000002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0.75700000000000001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0.73899999999999999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0.67200000000000004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0.80400000000000005</v>
      </c>
    </row>
    <row r="55" spans="2:8" x14ac:dyDescent="0.25">
      <c r="B55" t="s">
        <v>14</v>
      </c>
      <c r="C55" s="1">
        <v>1255</v>
      </c>
      <c r="D55" s="2">
        <v>16801358</v>
      </c>
      <c r="E55" s="2">
        <v>23625356</v>
      </c>
      <c r="F55" s="2">
        <v>13388</v>
      </c>
      <c r="G55" s="2">
        <v>18825</v>
      </c>
      <c r="H55" s="3">
        <v>0.71099999999999997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110</v>
      </c>
      <c r="D12" s="2">
        <v>1197205</v>
      </c>
      <c r="E12" s="2">
        <v>1769011</v>
      </c>
      <c r="F12" s="2">
        <v>10884</v>
      </c>
      <c r="G12" s="2">
        <v>16082</v>
      </c>
      <c r="H12" s="3">
        <v>0.67700000000000005</v>
      </c>
    </row>
    <row r="13" spans="2:8" x14ac:dyDescent="0.25">
      <c r="B13" t="s">
        <v>8</v>
      </c>
      <c r="C13" s="1">
        <v>2041</v>
      </c>
      <c r="D13" s="2">
        <v>22006356</v>
      </c>
      <c r="E13" s="2">
        <v>36246032</v>
      </c>
      <c r="F13" s="2">
        <v>10782</v>
      </c>
      <c r="G13" s="2">
        <v>17759</v>
      </c>
      <c r="H13" s="3">
        <v>0.60699999999999998</v>
      </c>
    </row>
    <row r="14" spans="2:8" x14ac:dyDescent="0.25">
      <c r="B14" t="s">
        <v>9</v>
      </c>
      <c r="C14" s="1">
        <v>4082</v>
      </c>
      <c r="D14" s="2">
        <v>52134090</v>
      </c>
      <c r="E14" s="2">
        <v>78648503</v>
      </c>
      <c r="F14" s="2">
        <v>12772</v>
      </c>
      <c r="G14" s="2">
        <v>19267</v>
      </c>
      <c r="H14" s="3">
        <v>0.66300000000000003</v>
      </c>
    </row>
    <row r="15" spans="2:8" x14ac:dyDescent="0.25">
      <c r="B15" t="s">
        <v>10</v>
      </c>
      <c r="C15" s="1">
        <v>21271</v>
      </c>
      <c r="D15" s="2">
        <v>214470736</v>
      </c>
      <c r="E15" s="2">
        <v>447897775</v>
      </c>
      <c r="F15" s="2">
        <v>10083</v>
      </c>
      <c r="G15" s="2">
        <v>21057</v>
      </c>
      <c r="H15" s="3">
        <v>0.47899999999999998</v>
      </c>
    </row>
    <row r="16" spans="2:8" x14ac:dyDescent="0.25">
      <c r="B16" t="s">
        <v>11</v>
      </c>
      <c r="C16" s="1">
        <v>67</v>
      </c>
      <c r="D16" s="2">
        <v>1151860</v>
      </c>
      <c r="E16" s="2">
        <v>1674771</v>
      </c>
      <c r="F16" s="2">
        <v>17192</v>
      </c>
      <c r="G16" s="2">
        <v>24997</v>
      </c>
      <c r="H16" s="3">
        <v>0.68799999999999994</v>
      </c>
    </row>
    <row r="17" spans="2:8" x14ac:dyDescent="0.25">
      <c r="B17" t="s">
        <v>12</v>
      </c>
      <c r="C17" s="1">
        <v>7969</v>
      </c>
      <c r="D17" s="2">
        <v>99414675</v>
      </c>
      <c r="E17" s="2">
        <v>165333190</v>
      </c>
      <c r="F17" s="2">
        <v>12475</v>
      </c>
      <c r="G17" s="2">
        <v>20747</v>
      </c>
      <c r="H17" s="3">
        <v>0.60099999999999998</v>
      </c>
    </row>
    <row r="18" spans="2:8" x14ac:dyDescent="0.25">
      <c r="B18" t="s">
        <v>13</v>
      </c>
      <c r="C18" s="1">
        <v>14908</v>
      </c>
      <c r="D18" s="2">
        <v>74220077</v>
      </c>
      <c r="E18" s="2">
        <v>128166211</v>
      </c>
      <c r="F18" s="2">
        <v>4979</v>
      </c>
      <c r="G18" s="2">
        <v>8597</v>
      </c>
      <c r="H18" s="3">
        <v>0.57899999999999996</v>
      </c>
    </row>
    <row r="19" spans="2:8" x14ac:dyDescent="0.25">
      <c r="B19" t="s">
        <v>14</v>
      </c>
      <c r="C19" s="1">
        <v>50448</v>
      </c>
      <c r="D19" s="2">
        <v>464595000</v>
      </c>
      <c r="E19" s="2">
        <v>859735493</v>
      </c>
      <c r="F19" s="2">
        <v>9209</v>
      </c>
      <c r="G19" s="2">
        <v>17042</v>
      </c>
      <c r="H19" s="3">
        <v>0.54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0.60499999999999998</v>
      </c>
    </row>
    <row r="25" spans="2:8" x14ac:dyDescent="0.25">
      <c r="B25" t="s">
        <v>8</v>
      </c>
      <c r="C25" s="1">
        <v>259</v>
      </c>
      <c r="D25" s="2">
        <v>1314491</v>
      </c>
      <c r="E25" s="2">
        <v>2023586</v>
      </c>
      <c r="F25" s="2">
        <v>5075</v>
      </c>
      <c r="G25" s="2">
        <v>7813</v>
      </c>
      <c r="H25" s="3">
        <v>0.65</v>
      </c>
    </row>
    <row r="26" spans="2:8" x14ac:dyDescent="0.25">
      <c r="B26" t="s">
        <v>9</v>
      </c>
      <c r="C26" s="1">
        <v>393</v>
      </c>
      <c r="D26" s="2">
        <v>1420372</v>
      </c>
      <c r="E26" s="2">
        <v>2515864</v>
      </c>
      <c r="F26" s="2">
        <v>3614</v>
      </c>
      <c r="G26" s="2">
        <v>6402</v>
      </c>
      <c r="H26" s="3">
        <v>0.56499999999999995</v>
      </c>
    </row>
    <row r="27" spans="2:8" x14ac:dyDescent="0.25">
      <c r="B27" t="s">
        <v>10</v>
      </c>
      <c r="C27" s="1">
        <v>3279</v>
      </c>
      <c r="D27" s="2">
        <v>14771123</v>
      </c>
      <c r="E27" s="2">
        <v>23347800</v>
      </c>
      <c r="F27" s="2">
        <v>4505</v>
      </c>
      <c r="G27" s="2">
        <v>7120</v>
      </c>
      <c r="H27" s="3">
        <v>0.63300000000000001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0.42699999999999999</v>
      </c>
    </row>
    <row r="29" spans="2:8" x14ac:dyDescent="0.25">
      <c r="B29" t="s">
        <v>12</v>
      </c>
      <c r="C29" s="1">
        <v>855</v>
      </c>
      <c r="D29" s="2">
        <v>3698937</v>
      </c>
      <c r="E29" s="2">
        <v>5850912</v>
      </c>
      <c r="F29" s="2">
        <v>4326</v>
      </c>
      <c r="G29" s="2">
        <v>6843</v>
      </c>
      <c r="H29" s="3">
        <v>0.63200000000000001</v>
      </c>
    </row>
    <row r="30" spans="2:8" x14ac:dyDescent="0.25">
      <c r="B30" t="s">
        <v>13</v>
      </c>
      <c r="C30" s="1">
        <v>5889</v>
      </c>
      <c r="D30" s="2">
        <v>24484521</v>
      </c>
      <c r="E30" s="2">
        <v>39055259</v>
      </c>
      <c r="F30" s="2">
        <v>4158</v>
      </c>
      <c r="G30" s="2">
        <v>6632</v>
      </c>
      <c r="H30" s="3">
        <v>0.627</v>
      </c>
    </row>
    <row r="31" spans="2:8" x14ac:dyDescent="0.25">
      <c r="B31" t="s">
        <v>14</v>
      </c>
      <c r="C31" s="1">
        <v>10701</v>
      </c>
      <c r="D31" s="2">
        <v>45765752</v>
      </c>
      <c r="E31" s="2">
        <v>72921127</v>
      </c>
      <c r="F31" s="2">
        <v>4277</v>
      </c>
      <c r="G31" s="2">
        <v>6814</v>
      </c>
      <c r="H31" s="3">
        <v>0.628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50</v>
      </c>
      <c r="D36" s="2">
        <v>453797</v>
      </c>
      <c r="E36" s="2">
        <v>735145</v>
      </c>
      <c r="F36" s="2">
        <v>9076</v>
      </c>
      <c r="G36" s="2">
        <v>14703</v>
      </c>
      <c r="H36" s="3">
        <v>0.61699999999999999</v>
      </c>
    </row>
    <row r="37" spans="2:8" x14ac:dyDescent="0.25">
      <c r="B37" t="s">
        <v>8</v>
      </c>
      <c r="C37" s="1">
        <v>1095</v>
      </c>
      <c r="D37" s="2">
        <v>8147319</v>
      </c>
      <c r="E37" s="2">
        <v>14544447</v>
      </c>
      <c r="F37" s="2">
        <v>7440</v>
      </c>
      <c r="G37" s="2">
        <v>13283</v>
      </c>
      <c r="H37" s="3">
        <v>0.56000000000000005</v>
      </c>
    </row>
    <row r="38" spans="2:8" x14ac:dyDescent="0.25">
      <c r="B38" t="s">
        <v>9</v>
      </c>
      <c r="C38" s="1">
        <v>1947</v>
      </c>
      <c r="D38" s="2">
        <v>16614476</v>
      </c>
      <c r="E38" s="2">
        <v>27775459</v>
      </c>
      <c r="F38" s="2">
        <v>8533</v>
      </c>
      <c r="G38" s="2">
        <v>14266</v>
      </c>
      <c r="H38" s="3">
        <v>0.59799999999999998</v>
      </c>
    </row>
    <row r="39" spans="2:8" x14ac:dyDescent="0.25">
      <c r="B39" t="s">
        <v>10</v>
      </c>
      <c r="C39" s="1">
        <v>11087</v>
      </c>
      <c r="D39" s="2">
        <v>79215282</v>
      </c>
      <c r="E39" s="2">
        <v>250955905</v>
      </c>
      <c r="F39" s="2">
        <v>7145</v>
      </c>
      <c r="G39" s="2">
        <v>22635</v>
      </c>
      <c r="H39" s="3">
        <v>0.316</v>
      </c>
    </row>
    <row r="40" spans="2:8" x14ac:dyDescent="0.25">
      <c r="B40" t="s">
        <v>11</v>
      </c>
      <c r="C40" s="1">
        <v>33</v>
      </c>
      <c r="D40" s="2">
        <v>222088</v>
      </c>
      <c r="E40" s="2">
        <v>478144</v>
      </c>
      <c r="F40" s="2">
        <v>6730</v>
      </c>
      <c r="G40" s="2">
        <v>14489</v>
      </c>
      <c r="H40" s="3">
        <v>0.46400000000000002</v>
      </c>
    </row>
    <row r="41" spans="2:8" x14ac:dyDescent="0.25">
      <c r="B41" t="s">
        <v>12</v>
      </c>
      <c r="C41" s="1">
        <v>3713</v>
      </c>
      <c r="D41" s="2">
        <v>28317999</v>
      </c>
      <c r="E41" s="2">
        <v>54166125</v>
      </c>
      <c r="F41" s="2">
        <v>7627</v>
      </c>
      <c r="G41" s="2">
        <v>14588</v>
      </c>
      <c r="H41" s="3">
        <v>0.52300000000000002</v>
      </c>
    </row>
    <row r="42" spans="2:8" x14ac:dyDescent="0.25">
      <c r="B42" t="s">
        <v>13</v>
      </c>
      <c r="C42" s="1">
        <v>8320</v>
      </c>
      <c r="D42" s="2">
        <v>37895507</v>
      </c>
      <c r="E42" s="2">
        <v>71138683</v>
      </c>
      <c r="F42" s="2">
        <v>4555</v>
      </c>
      <c r="G42" s="2">
        <v>8550</v>
      </c>
      <c r="H42" s="3">
        <v>0.53300000000000003</v>
      </c>
    </row>
    <row r="43" spans="2:8" x14ac:dyDescent="0.25">
      <c r="B43" t="s">
        <v>14</v>
      </c>
      <c r="C43" s="1">
        <v>26245</v>
      </c>
      <c r="D43" s="2">
        <v>170866468</v>
      </c>
      <c r="E43" s="2">
        <v>419793908</v>
      </c>
      <c r="F43" s="2">
        <v>6510</v>
      </c>
      <c r="G43" s="2">
        <v>15995</v>
      </c>
      <c r="H43" s="3">
        <v>0.40699999999999997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0.73399999999999999</v>
      </c>
    </row>
    <row r="49" spans="2:8" x14ac:dyDescent="0.25">
      <c r="B49" t="s">
        <v>8</v>
      </c>
      <c r="C49" s="1">
        <v>687</v>
      </c>
      <c r="D49" s="2">
        <v>12544546</v>
      </c>
      <c r="E49" s="2">
        <v>19678000</v>
      </c>
      <c r="F49" s="2">
        <v>18260</v>
      </c>
      <c r="G49" s="2">
        <v>28643</v>
      </c>
      <c r="H49" s="3">
        <v>0.63700000000000001</v>
      </c>
    </row>
    <row r="50" spans="2:8" x14ac:dyDescent="0.25">
      <c r="B50" t="s">
        <v>9</v>
      </c>
      <c r="C50" s="1">
        <v>1742</v>
      </c>
      <c r="D50" s="2">
        <v>34099242</v>
      </c>
      <c r="E50" s="2">
        <v>48357180</v>
      </c>
      <c r="F50" s="2">
        <v>19575</v>
      </c>
      <c r="G50" s="2">
        <v>27760</v>
      </c>
      <c r="H50" s="3">
        <v>0.70499999999999996</v>
      </c>
    </row>
    <row r="51" spans="2:8" x14ac:dyDescent="0.25">
      <c r="B51" t="s">
        <v>10</v>
      </c>
      <c r="C51" s="1">
        <v>6905</v>
      </c>
      <c r="D51" s="2">
        <v>120484331</v>
      </c>
      <c r="E51" s="2">
        <v>173594070</v>
      </c>
      <c r="F51" s="2">
        <v>17449</v>
      </c>
      <c r="G51" s="2">
        <v>25140</v>
      </c>
      <c r="H51" s="3">
        <v>0.69399999999999995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0.77900000000000003</v>
      </c>
    </row>
    <row r="53" spans="2:8" x14ac:dyDescent="0.25">
      <c r="B53" t="s">
        <v>12</v>
      </c>
      <c r="C53" s="1">
        <v>3401</v>
      </c>
      <c r="D53" s="2">
        <v>67397739</v>
      </c>
      <c r="E53" s="2">
        <v>105316154</v>
      </c>
      <c r="F53" s="2">
        <v>19817</v>
      </c>
      <c r="G53" s="2">
        <v>30966</v>
      </c>
      <c r="H53" s="3">
        <v>0.64</v>
      </c>
    </row>
    <row r="54" spans="2:8" x14ac:dyDescent="0.25">
      <c r="B54" t="s">
        <v>13</v>
      </c>
      <c r="C54" s="1">
        <v>699</v>
      </c>
      <c r="D54" s="2">
        <v>11840050</v>
      </c>
      <c r="E54" s="2">
        <v>17972269</v>
      </c>
      <c r="F54" s="2">
        <v>16939</v>
      </c>
      <c r="G54" s="2">
        <v>25711</v>
      </c>
      <c r="H54" s="3">
        <v>0.65900000000000003</v>
      </c>
    </row>
    <row r="55" spans="2:8" x14ac:dyDescent="0.25">
      <c r="B55" t="s">
        <v>14</v>
      </c>
      <c r="C55" s="1">
        <v>13502</v>
      </c>
      <c r="D55" s="2">
        <v>247962780</v>
      </c>
      <c r="E55" s="2">
        <v>367020458</v>
      </c>
      <c r="F55" s="2">
        <v>18365</v>
      </c>
      <c r="G55" s="2">
        <v>27183</v>
      </c>
      <c r="H55" s="3">
        <v>0.67600000000000005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0.77600000000000002</v>
      </c>
    </row>
    <row r="13" spans="2:8" x14ac:dyDescent="0.25">
      <c r="B13" t="s">
        <v>8</v>
      </c>
      <c r="C13" s="1">
        <v>12</v>
      </c>
      <c r="D13" s="2">
        <v>286522</v>
      </c>
      <c r="E13" s="2">
        <v>337993</v>
      </c>
      <c r="F13" s="2">
        <v>23877</v>
      </c>
      <c r="G13" s="2">
        <v>28166</v>
      </c>
      <c r="H13" s="3">
        <v>0.84799999999999998</v>
      </c>
    </row>
    <row r="14" spans="2:8" x14ac:dyDescent="0.25">
      <c r="B14" t="s">
        <v>9</v>
      </c>
      <c r="C14" s="1">
        <v>73</v>
      </c>
      <c r="D14" s="2">
        <v>1354101</v>
      </c>
      <c r="E14" s="2">
        <v>1692863</v>
      </c>
      <c r="F14" s="2">
        <v>18549</v>
      </c>
      <c r="G14" s="2">
        <v>23190</v>
      </c>
      <c r="H14" s="3">
        <v>0.8</v>
      </c>
    </row>
    <row r="15" spans="2:8" x14ac:dyDescent="0.25">
      <c r="B15" t="s">
        <v>10</v>
      </c>
      <c r="C15" s="1">
        <v>119</v>
      </c>
      <c r="D15" s="2">
        <v>2346191</v>
      </c>
      <c r="E15" s="2">
        <v>2990791</v>
      </c>
      <c r="F15" s="2">
        <v>19716</v>
      </c>
      <c r="G15" s="2">
        <v>25133</v>
      </c>
      <c r="H15" s="3">
        <v>0.78400000000000003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226</v>
      </c>
      <c r="D17" s="2">
        <v>6624874</v>
      </c>
      <c r="E17" s="2">
        <v>8400871</v>
      </c>
      <c r="F17" s="2">
        <v>29314</v>
      </c>
      <c r="G17" s="2">
        <v>37172</v>
      </c>
      <c r="H17" s="3">
        <v>0.78900000000000003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0.71899999999999997</v>
      </c>
    </row>
    <row r="19" spans="2:8" x14ac:dyDescent="0.25">
      <c r="B19" t="s">
        <v>14</v>
      </c>
      <c r="C19" s="1">
        <v>446</v>
      </c>
      <c r="D19" s="2">
        <v>11115580</v>
      </c>
      <c r="E19" s="2">
        <v>14099418</v>
      </c>
      <c r="F19" s="2">
        <v>24923</v>
      </c>
      <c r="G19" s="2">
        <v>31613</v>
      </c>
      <c r="H19" s="3">
        <v>0.78800000000000003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0.47699999999999998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0.85699999999999998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0.61299999999999999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0.70199999999999996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0.77600000000000002</v>
      </c>
    </row>
    <row r="49" spans="2:8" x14ac:dyDescent="0.25">
      <c r="B49" t="s">
        <v>8</v>
      </c>
      <c r="C49" s="1">
        <v>12</v>
      </c>
      <c r="D49" s="2">
        <v>286522</v>
      </c>
      <c r="E49" s="2">
        <v>337993</v>
      </c>
      <c r="F49" s="2">
        <v>23877</v>
      </c>
      <c r="G49" s="2">
        <v>28166</v>
      </c>
      <c r="H49" s="3">
        <v>0.84799999999999998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0.80900000000000005</v>
      </c>
    </row>
    <row r="51" spans="2:8" x14ac:dyDescent="0.25">
      <c r="B51" t="s">
        <v>10</v>
      </c>
      <c r="C51" s="1">
        <v>119</v>
      </c>
      <c r="D51" s="2">
        <v>2346191</v>
      </c>
      <c r="E51" s="2">
        <v>2990791</v>
      </c>
      <c r="F51" s="2">
        <v>19716</v>
      </c>
      <c r="G51" s="2">
        <v>25133</v>
      </c>
      <c r="H51" s="3">
        <v>0.78400000000000003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0.78800000000000003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0.74399999999999999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</v>
      </c>
    </row>
    <row r="15" spans="2:8" x14ac:dyDescent="0.25">
      <c r="B15" t="s">
        <v>10</v>
      </c>
      <c r="C15" s="1">
        <v>21</v>
      </c>
      <c r="D15" s="2">
        <v>207418</v>
      </c>
      <c r="E15" s="2">
        <v>247010</v>
      </c>
      <c r="F15" s="2">
        <v>9877</v>
      </c>
      <c r="G15" s="2">
        <v>11762</v>
      </c>
      <c r="H15" s="3">
        <v>0.84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53</v>
      </c>
      <c r="D17" s="2">
        <v>823593</v>
      </c>
      <c r="E17" s="2">
        <v>1060309</v>
      </c>
      <c r="F17" s="2">
        <v>15539</v>
      </c>
      <c r="G17" s="2">
        <v>20006</v>
      </c>
      <c r="H17" s="3">
        <v>0.77700000000000002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0.77900000000000003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</v>
      </c>
    </row>
    <row r="51" spans="2:8" x14ac:dyDescent="0.25">
      <c r="B51" t="s">
        <v>10</v>
      </c>
      <c r="C51" s="1">
        <v>21</v>
      </c>
      <c r="D51" s="2">
        <v>207418</v>
      </c>
      <c r="E51" s="2">
        <v>247010</v>
      </c>
      <c r="F51" s="2">
        <v>9877</v>
      </c>
      <c r="G51" s="2">
        <v>11762</v>
      </c>
      <c r="H51" s="3">
        <v>0.84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53</v>
      </c>
      <c r="D53" s="2">
        <v>823593</v>
      </c>
      <c r="E53" s="2">
        <v>1060309</v>
      </c>
      <c r="F53" s="2">
        <v>15539</v>
      </c>
      <c r="G53" s="2">
        <v>20006</v>
      </c>
      <c r="H53" s="3">
        <v>0.77700000000000002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82</v>
      </c>
      <c r="D55" s="2">
        <v>1073705</v>
      </c>
      <c r="E55" s="2">
        <v>1378442</v>
      </c>
      <c r="F55" s="2">
        <v>13094</v>
      </c>
      <c r="G55" s="2">
        <v>16810</v>
      </c>
      <c r="H55" s="3">
        <v>0.77900000000000003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0.10199999999999999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0.79200000000000004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0.55800000000000005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0.10199999999999999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0.79200000000000004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0.55800000000000005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0.77600000000000002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0.93700000000000006</v>
      </c>
    </row>
    <row r="14" spans="2:8" x14ac:dyDescent="0.25">
      <c r="B14" t="s">
        <v>9</v>
      </c>
      <c r="C14" s="1">
        <v>48</v>
      </c>
      <c r="D14" s="2">
        <v>1557792</v>
      </c>
      <c r="E14" s="2">
        <v>2184038</v>
      </c>
      <c r="F14" s="2">
        <v>32454</v>
      </c>
      <c r="G14" s="2">
        <v>45501</v>
      </c>
      <c r="H14" s="3">
        <v>0.71299999999999997</v>
      </c>
    </row>
    <row r="15" spans="2:8" x14ac:dyDescent="0.25">
      <c r="B15" t="s">
        <v>10</v>
      </c>
      <c r="C15" s="1">
        <v>83</v>
      </c>
      <c r="D15" s="2">
        <v>778219</v>
      </c>
      <c r="E15" s="2">
        <v>993672</v>
      </c>
      <c r="F15" s="2">
        <v>9376</v>
      </c>
      <c r="G15" s="2">
        <v>11972</v>
      </c>
      <c r="H15" s="3">
        <v>0.78300000000000003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110</v>
      </c>
      <c r="D17" s="2">
        <v>4506227</v>
      </c>
      <c r="E17" s="2">
        <v>5461263</v>
      </c>
      <c r="F17" s="2">
        <v>40966</v>
      </c>
      <c r="G17" s="2">
        <v>49648</v>
      </c>
      <c r="H17" s="3">
        <v>0.82499999999999996</v>
      </c>
    </row>
    <row r="18" spans="2:8" x14ac:dyDescent="0.25">
      <c r="B18" t="s">
        <v>13</v>
      </c>
      <c r="C18" s="1">
        <v>52</v>
      </c>
      <c r="D18" s="2">
        <v>311839</v>
      </c>
      <c r="E18" s="2">
        <v>383880</v>
      </c>
      <c r="F18" s="2">
        <v>5997</v>
      </c>
      <c r="G18" s="2">
        <v>7382</v>
      </c>
      <c r="H18" s="3">
        <v>0.81200000000000006</v>
      </c>
    </row>
    <row r="19" spans="2:8" x14ac:dyDescent="0.25">
      <c r="B19" t="s">
        <v>14</v>
      </c>
      <c r="C19" s="1">
        <v>305</v>
      </c>
      <c r="D19" s="2">
        <v>8075806</v>
      </c>
      <c r="E19" s="2">
        <v>10011490</v>
      </c>
      <c r="F19" s="2">
        <v>26478</v>
      </c>
      <c r="G19" s="2">
        <v>32825</v>
      </c>
      <c r="H19" s="3">
        <v>0.80700000000000005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0.33800000000000002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0.33800000000000002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0.95399999999999996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0.89300000000000002</v>
      </c>
    </row>
    <row r="39" spans="2:8" x14ac:dyDescent="0.25">
      <c r="B39" t="s">
        <v>10</v>
      </c>
      <c r="C39" s="1">
        <v>28</v>
      </c>
      <c r="D39" s="2">
        <v>67005</v>
      </c>
      <c r="E39" s="2">
        <v>99587</v>
      </c>
      <c r="F39" s="2">
        <v>2393</v>
      </c>
      <c r="G39" s="2">
        <v>3557</v>
      </c>
      <c r="H39" s="3">
        <v>0.67300000000000004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14</v>
      </c>
      <c r="D41" s="2">
        <v>405964</v>
      </c>
      <c r="E41" s="2">
        <v>487507</v>
      </c>
      <c r="F41" s="2">
        <v>28997</v>
      </c>
      <c r="G41" s="2">
        <v>34822</v>
      </c>
      <c r="H41" s="3">
        <v>0.83299999999999996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0.81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0.88200000000000001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0.77600000000000002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0.82899999999999996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0.70299999999999996</v>
      </c>
    </row>
    <row r="51" spans="2:8" x14ac:dyDescent="0.25">
      <c r="B51" t="s">
        <v>10</v>
      </c>
      <c r="C51" s="1">
        <v>55</v>
      </c>
      <c r="D51" s="2">
        <v>711214</v>
      </c>
      <c r="E51" s="2">
        <v>894085</v>
      </c>
      <c r="F51" s="2">
        <v>12931</v>
      </c>
      <c r="G51" s="2">
        <v>16256</v>
      </c>
      <c r="H51" s="3">
        <v>0.79500000000000004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96</v>
      </c>
      <c r="D53" s="2">
        <v>4100264</v>
      </c>
      <c r="E53" s="2">
        <v>4973757</v>
      </c>
      <c r="F53" s="2">
        <v>42711</v>
      </c>
      <c r="G53" s="2">
        <v>51810</v>
      </c>
      <c r="H53" s="3">
        <v>0.82399999999999995</v>
      </c>
    </row>
    <row r="54" spans="2:8" x14ac:dyDescent="0.25">
      <c r="B54" t="s">
        <v>13</v>
      </c>
      <c r="C54" s="1">
        <v>33</v>
      </c>
      <c r="D54" s="2">
        <v>135416</v>
      </c>
      <c r="E54" s="2">
        <v>163798</v>
      </c>
      <c r="F54" s="2">
        <v>4104</v>
      </c>
      <c r="G54" s="2">
        <v>4964</v>
      </c>
      <c r="H54" s="3">
        <v>0.82699999999999996</v>
      </c>
    </row>
    <row r="55" spans="2:8" x14ac:dyDescent="0.25">
      <c r="B55" t="s">
        <v>14</v>
      </c>
      <c r="C55" s="1">
        <v>230</v>
      </c>
      <c r="D55" s="2">
        <v>6533398</v>
      </c>
      <c r="E55" s="2">
        <v>8261152</v>
      </c>
      <c r="F55" s="2">
        <v>28406</v>
      </c>
      <c r="G55" s="2">
        <v>35918</v>
      </c>
      <c r="H55" s="3">
        <v>0.79100000000000004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2328</v>
      </c>
      <c r="D13" s="2">
        <v>291552337</v>
      </c>
      <c r="E13" s="2">
        <v>354325255</v>
      </c>
      <c r="F13" s="2">
        <v>125237</v>
      </c>
      <c r="G13" s="2">
        <v>152202</v>
      </c>
      <c r="H13" s="3">
        <v>0.82299999999999995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0.86599999999999999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0.86699999999999999</v>
      </c>
    </row>
    <row r="16" spans="2:8" x14ac:dyDescent="0.25">
      <c r="B16" t="s">
        <v>30</v>
      </c>
      <c r="C16" s="1">
        <v>23</v>
      </c>
      <c r="D16" s="2">
        <v>2766698</v>
      </c>
      <c r="E16" s="2">
        <v>3293261</v>
      </c>
      <c r="F16" s="2">
        <v>120291</v>
      </c>
      <c r="G16" s="2">
        <v>143185</v>
      </c>
      <c r="H16" s="3">
        <v>0.84</v>
      </c>
    </row>
    <row r="17" spans="2:8" x14ac:dyDescent="0.25">
      <c r="B17" t="s">
        <v>14</v>
      </c>
      <c r="C17" s="1">
        <v>2500</v>
      </c>
      <c r="D17" s="2">
        <v>313600999</v>
      </c>
      <c r="E17" s="2">
        <v>379872445</v>
      </c>
      <c r="F17" s="2">
        <v>125440</v>
      </c>
      <c r="G17" s="2">
        <v>151949</v>
      </c>
      <c r="H17" s="3">
        <v>0.82599999999999996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0.68200000000000005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0.68200000000000005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0.83299999999999996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0.88100000000000001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0.83399999999999996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2236</v>
      </c>
      <c r="D43" s="2">
        <v>278149001</v>
      </c>
      <c r="E43" s="2">
        <v>338230769</v>
      </c>
      <c r="F43" s="2">
        <v>124396</v>
      </c>
      <c r="G43" s="2">
        <v>151266</v>
      </c>
      <c r="H43" s="3">
        <v>0.82199999999999995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0.86599999999999999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0.86699999999999999</v>
      </c>
    </row>
    <row r="46" spans="2:8" x14ac:dyDescent="0.25">
      <c r="B46" t="s">
        <v>30</v>
      </c>
      <c r="C46" s="1">
        <v>23</v>
      </c>
      <c r="D46" s="2">
        <v>2766698</v>
      </c>
      <c r="E46" s="2">
        <v>3293261</v>
      </c>
      <c r="F46" s="2">
        <v>120291</v>
      </c>
      <c r="G46" s="2">
        <v>143185</v>
      </c>
      <c r="H46" s="3">
        <v>0.84</v>
      </c>
    </row>
    <row r="47" spans="2:8" x14ac:dyDescent="0.25">
      <c r="B47" t="s">
        <v>14</v>
      </c>
      <c r="C47" s="1">
        <v>2405</v>
      </c>
      <c r="D47" s="2">
        <v>299916186</v>
      </c>
      <c r="E47" s="2">
        <v>363458532</v>
      </c>
      <c r="F47" s="2">
        <v>124705</v>
      </c>
      <c r="G47" s="2">
        <v>151126</v>
      </c>
      <c r="H47" s="3">
        <v>0.82499999999999996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79</v>
      </c>
      <c r="D13" s="2">
        <v>7136374</v>
      </c>
      <c r="E13" s="2">
        <v>8839449</v>
      </c>
      <c r="F13" s="2">
        <v>90334</v>
      </c>
      <c r="G13" s="2">
        <v>111892</v>
      </c>
      <c r="H13" s="3">
        <v>0.80700000000000005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0.85599999999999998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0.77400000000000002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0.68</v>
      </c>
    </row>
    <row r="17" spans="2:8" x14ac:dyDescent="0.25">
      <c r="B17" t="s">
        <v>14</v>
      </c>
      <c r="C17" s="1">
        <v>88</v>
      </c>
      <c r="D17" s="2">
        <v>7734399</v>
      </c>
      <c r="E17" s="2">
        <v>9608632</v>
      </c>
      <c r="F17" s="2">
        <v>87891</v>
      </c>
      <c r="G17" s="2">
        <v>109189</v>
      </c>
      <c r="H17" s="3">
        <v>0.80500000000000005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0.84199999999999997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0.84199999999999997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0.80600000000000005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0.85599999999999998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0.77400000000000002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0.80300000000000005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27</v>
      </c>
      <c r="C13" s="1">
        <v>896</v>
      </c>
      <c r="D13" s="2">
        <v>18438947</v>
      </c>
      <c r="E13" s="2">
        <v>26219824</v>
      </c>
      <c r="F13" s="2">
        <v>20579</v>
      </c>
      <c r="G13" s="2">
        <v>29263</v>
      </c>
      <c r="H13" s="3">
        <v>0.70299999999999996</v>
      </c>
    </row>
    <row r="14" spans="2:8" x14ac:dyDescent="0.25">
      <c r="B14" t="s">
        <v>28</v>
      </c>
      <c r="C14" s="1">
        <v>68</v>
      </c>
      <c r="D14" s="2">
        <v>1222602</v>
      </c>
      <c r="E14" s="2">
        <v>1868727</v>
      </c>
      <c r="F14" s="2">
        <v>17979</v>
      </c>
      <c r="G14" s="2">
        <v>27481</v>
      </c>
      <c r="H14" s="3">
        <v>0.65400000000000003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0.91800000000000004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0.60799999999999998</v>
      </c>
    </row>
    <row r="17" spans="2:8" x14ac:dyDescent="0.25">
      <c r="B17" t="s">
        <v>14</v>
      </c>
      <c r="C17" s="1">
        <v>976</v>
      </c>
      <c r="D17" s="2">
        <v>19777302</v>
      </c>
      <c r="E17" s="2">
        <v>28306332</v>
      </c>
      <c r="F17" s="2">
        <v>20264</v>
      </c>
      <c r="G17" s="2">
        <v>29002</v>
      </c>
      <c r="H17" s="3">
        <v>0.69899999999999995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0.34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0.34200000000000003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0.78600000000000003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0.78600000000000003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27</v>
      </c>
      <c r="C43" s="1">
        <v>849</v>
      </c>
      <c r="D43" s="2">
        <v>18232269</v>
      </c>
      <c r="E43" s="2">
        <v>25942061</v>
      </c>
      <c r="F43" s="2">
        <v>21475</v>
      </c>
      <c r="G43" s="2">
        <v>30556</v>
      </c>
      <c r="H43" s="3">
        <v>0.70299999999999996</v>
      </c>
    </row>
    <row r="44" spans="2:8" x14ac:dyDescent="0.25">
      <c r="B44" t="s">
        <v>28</v>
      </c>
      <c r="C44" s="1">
        <v>63</v>
      </c>
      <c r="D44" s="2">
        <v>1222498</v>
      </c>
      <c r="E44" s="2">
        <v>1868623</v>
      </c>
      <c r="F44" s="2">
        <v>19405</v>
      </c>
      <c r="G44" s="2">
        <v>29661</v>
      </c>
      <c r="H44" s="3">
        <v>0.65400000000000003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0.91800000000000004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0.60799999999999998</v>
      </c>
    </row>
    <row r="47" spans="2:8" x14ac:dyDescent="0.25">
      <c r="B47" t="s">
        <v>14</v>
      </c>
      <c r="C47" s="1">
        <v>923</v>
      </c>
      <c r="D47" s="2">
        <v>19570519</v>
      </c>
      <c r="E47" s="2">
        <v>28028465</v>
      </c>
      <c r="F47" s="2">
        <v>21203</v>
      </c>
      <c r="G47" s="2">
        <v>30367</v>
      </c>
      <c r="H47" s="3">
        <v>0.69799999999999995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27</v>
      </c>
      <c r="C13" s="1">
        <v>1192</v>
      </c>
      <c r="D13" s="2">
        <v>16124985</v>
      </c>
      <c r="E13" s="2">
        <v>22806275</v>
      </c>
      <c r="F13" s="2">
        <v>13528</v>
      </c>
      <c r="G13" s="2">
        <v>19133</v>
      </c>
      <c r="H13" s="3">
        <v>0.70699999999999996</v>
      </c>
    </row>
    <row r="14" spans="2:8" x14ac:dyDescent="0.25">
      <c r="B14" t="s">
        <v>28</v>
      </c>
      <c r="C14" s="1">
        <v>67</v>
      </c>
      <c r="D14" s="2">
        <v>749749</v>
      </c>
      <c r="E14" s="2">
        <v>908785</v>
      </c>
      <c r="F14" s="2">
        <v>11190</v>
      </c>
      <c r="G14" s="2">
        <v>13564</v>
      </c>
      <c r="H14" s="3">
        <v>0.82499999999999996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0.71099999999999997</v>
      </c>
    </row>
    <row r="17" spans="2:8" x14ac:dyDescent="0.25">
      <c r="B17" t="s">
        <v>14</v>
      </c>
      <c r="C17" s="1">
        <v>1266</v>
      </c>
      <c r="D17" s="2">
        <v>16918872</v>
      </c>
      <c r="E17" s="2">
        <v>23776894</v>
      </c>
      <c r="F17" s="2">
        <v>13364</v>
      </c>
      <c r="G17" s="2">
        <v>18781</v>
      </c>
      <c r="H17" s="3">
        <v>0.71199999999999997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0.77700000000000002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0.69699999999999995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11</v>
      </c>
      <c r="D37" s="2">
        <v>117513</v>
      </c>
      <c r="E37" s="2">
        <v>151538</v>
      </c>
      <c r="F37" s="2">
        <v>10683</v>
      </c>
      <c r="G37" s="2">
        <v>13776</v>
      </c>
      <c r="H37" s="3">
        <v>0.77500000000000002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0.70699999999999996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0.82499999999999996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0.71099999999999997</v>
      </c>
    </row>
    <row r="47" spans="2:8" x14ac:dyDescent="0.25">
      <c r="B47" t="s">
        <v>14</v>
      </c>
      <c r="C47" s="1">
        <v>1255</v>
      </c>
      <c r="D47" s="2">
        <v>16801358</v>
      </c>
      <c r="E47" s="2">
        <v>23625356</v>
      </c>
      <c r="F47" s="2">
        <v>13388</v>
      </c>
      <c r="G47" s="2">
        <v>18825</v>
      </c>
      <c r="H47" s="3">
        <v>0.71099999999999997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152</v>
      </c>
      <c r="D12" s="2">
        <v>1158133</v>
      </c>
      <c r="E12" s="2">
        <v>2071481</v>
      </c>
      <c r="F12" s="2">
        <v>7619</v>
      </c>
      <c r="G12" s="2">
        <v>13628</v>
      </c>
      <c r="H12" s="3">
        <v>0.55900000000000005</v>
      </c>
    </row>
    <row r="13" spans="2:8" x14ac:dyDescent="0.25">
      <c r="B13" t="s">
        <v>27</v>
      </c>
      <c r="C13" s="1">
        <v>40729</v>
      </c>
      <c r="D13" s="2">
        <v>358052482</v>
      </c>
      <c r="E13" s="2">
        <v>578335499</v>
      </c>
      <c r="F13" s="2">
        <v>8791</v>
      </c>
      <c r="G13" s="2">
        <v>14200</v>
      </c>
      <c r="H13" s="3">
        <v>0.61899999999999999</v>
      </c>
    </row>
    <row r="14" spans="2:8" x14ac:dyDescent="0.25">
      <c r="B14" t="s">
        <v>28</v>
      </c>
      <c r="C14" s="1">
        <v>9106</v>
      </c>
      <c r="D14" s="2">
        <v>99994267</v>
      </c>
      <c r="E14" s="2">
        <v>270735956</v>
      </c>
      <c r="F14" s="2">
        <v>10981</v>
      </c>
      <c r="G14" s="2">
        <v>29732</v>
      </c>
      <c r="H14" s="3">
        <v>0.36899999999999999</v>
      </c>
    </row>
    <row r="15" spans="2:8" x14ac:dyDescent="0.25">
      <c r="B15" t="s">
        <v>29</v>
      </c>
      <c r="C15" s="1">
        <v>101</v>
      </c>
      <c r="D15" s="2">
        <v>818153</v>
      </c>
      <c r="E15" s="2">
        <v>1340755</v>
      </c>
      <c r="F15" s="2">
        <v>8101</v>
      </c>
      <c r="G15" s="2">
        <v>13275</v>
      </c>
      <c r="H15" s="3">
        <v>0.61</v>
      </c>
    </row>
    <row r="16" spans="2:8" x14ac:dyDescent="0.25">
      <c r="B16" t="s">
        <v>30</v>
      </c>
      <c r="C16" s="1">
        <v>360</v>
      </c>
      <c r="D16" s="2">
        <v>4571965</v>
      </c>
      <c r="E16" s="2">
        <v>7251802</v>
      </c>
      <c r="F16" s="2">
        <v>12700</v>
      </c>
      <c r="G16" s="2">
        <v>20144</v>
      </c>
      <c r="H16" s="3">
        <v>0.63</v>
      </c>
    </row>
    <row r="17" spans="2:8" x14ac:dyDescent="0.25">
      <c r="B17" t="s">
        <v>14</v>
      </c>
      <c r="C17" s="1">
        <v>50448</v>
      </c>
      <c r="D17" s="2">
        <v>464595000</v>
      </c>
      <c r="E17" s="2">
        <v>859735493</v>
      </c>
      <c r="F17" s="2">
        <v>9209</v>
      </c>
      <c r="G17" s="2">
        <v>17042</v>
      </c>
      <c r="H17" s="3">
        <v>0.54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54</v>
      </c>
      <c r="D22" s="2">
        <v>220023</v>
      </c>
      <c r="E22" s="2">
        <v>336870</v>
      </c>
      <c r="F22" s="2">
        <v>4075</v>
      </c>
      <c r="G22" s="2">
        <v>6238</v>
      </c>
      <c r="H22" s="3">
        <v>0.65300000000000002</v>
      </c>
    </row>
    <row r="23" spans="2:8" x14ac:dyDescent="0.25">
      <c r="B23" t="s">
        <v>27</v>
      </c>
      <c r="C23" s="1">
        <v>9367</v>
      </c>
      <c r="D23" s="2">
        <v>39514026</v>
      </c>
      <c r="E23" s="2">
        <v>63058720</v>
      </c>
      <c r="F23" s="2">
        <v>4218</v>
      </c>
      <c r="G23" s="2">
        <v>6732</v>
      </c>
      <c r="H23" s="3">
        <v>0.627</v>
      </c>
    </row>
    <row r="24" spans="2:8" x14ac:dyDescent="0.25">
      <c r="B24" t="s">
        <v>28</v>
      </c>
      <c r="C24" s="1">
        <v>1225</v>
      </c>
      <c r="D24" s="2">
        <v>5776910</v>
      </c>
      <c r="E24" s="2">
        <v>9141394</v>
      </c>
      <c r="F24" s="2">
        <v>4716</v>
      </c>
      <c r="G24" s="2">
        <v>7462</v>
      </c>
      <c r="H24" s="3">
        <v>0.63200000000000001</v>
      </c>
    </row>
    <row r="25" spans="2:8" x14ac:dyDescent="0.25">
      <c r="B25" t="s">
        <v>29</v>
      </c>
      <c r="C25" s="1">
        <v>11</v>
      </c>
      <c r="D25" s="2">
        <v>86356</v>
      </c>
      <c r="E25" s="2">
        <v>127399</v>
      </c>
      <c r="F25" s="2">
        <v>7851</v>
      </c>
      <c r="G25" s="2">
        <v>11582</v>
      </c>
      <c r="H25" s="3">
        <v>0.67800000000000005</v>
      </c>
    </row>
    <row r="26" spans="2:8" x14ac:dyDescent="0.25">
      <c r="B26" t="s">
        <v>30</v>
      </c>
      <c r="C26" s="1">
        <v>44</v>
      </c>
      <c r="D26" s="2">
        <v>168436</v>
      </c>
      <c r="E26" s="2">
        <v>256743</v>
      </c>
      <c r="F26" s="2">
        <v>3828</v>
      </c>
      <c r="G26" s="2">
        <v>5835</v>
      </c>
      <c r="H26" s="3">
        <v>0.65600000000000003</v>
      </c>
    </row>
    <row r="27" spans="2:8" x14ac:dyDescent="0.25">
      <c r="B27" t="s">
        <v>14</v>
      </c>
      <c r="C27" s="1">
        <v>10701</v>
      </c>
      <c r="D27" s="2">
        <v>45765752</v>
      </c>
      <c r="E27" s="2">
        <v>72921127</v>
      </c>
      <c r="F27" s="2">
        <v>4277</v>
      </c>
      <c r="G27" s="2">
        <v>6814</v>
      </c>
      <c r="H27" s="3">
        <v>0.628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78</v>
      </c>
      <c r="D32" s="2">
        <v>585131</v>
      </c>
      <c r="E32" s="2">
        <v>1098345</v>
      </c>
      <c r="F32" s="2">
        <v>7502</v>
      </c>
      <c r="G32" s="2">
        <v>14081</v>
      </c>
      <c r="H32" s="3">
        <v>0.53300000000000003</v>
      </c>
    </row>
    <row r="33" spans="2:8" x14ac:dyDescent="0.25">
      <c r="B33" t="s">
        <v>27</v>
      </c>
      <c r="C33" s="1">
        <v>21553</v>
      </c>
      <c r="D33" s="2">
        <v>134187430</v>
      </c>
      <c r="E33" s="2">
        <v>239277942</v>
      </c>
      <c r="F33" s="2">
        <v>6226</v>
      </c>
      <c r="G33" s="2">
        <v>11102</v>
      </c>
      <c r="H33" s="3">
        <v>0.56100000000000005</v>
      </c>
    </row>
    <row r="34" spans="2:8" x14ac:dyDescent="0.25">
      <c r="B34" t="s">
        <v>28</v>
      </c>
      <c r="C34" s="1">
        <v>4462</v>
      </c>
      <c r="D34" s="2">
        <v>34932500</v>
      </c>
      <c r="E34" s="2">
        <v>177173705</v>
      </c>
      <c r="F34" s="2">
        <v>7829</v>
      </c>
      <c r="G34" s="2">
        <v>39707</v>
      </c>
      <c r="H34" s="3">
        <v>0.19700000000000001</v>
      </c>
    </row>
    <row r="35" spans="2:8" x14ac:dyDescent="0.25">
      <c r="B35" t="s">
        <v>29</v>
      </c>
      <c r="C35" s="1">
        <v>37</v>
      </c>
      <c r="D35" s="2">
        <v>133116</v>
      </c>
      <c r="E35" s="2">
        <v>252958</v>
      </c>
      <c r="F35" s="2">
        <v>3598</v>
      </c>
      <c r="G35" s="2">
        <v>6837</v>
      </c>
      <c r="H35" s="3">
        <v>0.52600000000000002</v>
      </c>
    </row>
    <row r="36" spans="2:8" x14ac:dyDescent="0.25">
      <c r="B36" t="s">
        <v>30</v>
      </c>
      <c r="C36" s="1">
        <v>115</v>
      </c>
      <c r="D36" s="2">
        <v>1028290</v>
      </c>
      <c r="E36" s="2">
        <v>1990958</v>
      </c>
      <c r="F36" s="2">
        <v>8942</v>
      </c>
      <c r="G36" s="2">
        <v>17313</v>
      </c>
      <c r="H36" s="3">
        <v>0.51600000000000001</v>
      </c>
    </row>
    <row r="37" spans="2:8" x14ac:dyDescent="0.25">
      <c r="B37" t="s">
        <v>14</v>
      </c>
      <c r="C37" s="1">
        <v>26245</v>
      </c>
      <c r="D37" s="2">
        <v>170866468</v>
      </c>
      <c r="E37" s="2">
        <v>419793908</v>
      </c>
      <c r="F37" s="2">
        <v>6510</v>
      </c>
      <c r="G37" s="2">
        <v>15995</v>
      </c>
      <c r="H37" s="3">
        <v>0.40699999999999997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20</v>
      </c>
      <c r="D42" s="2">
        <v>352979</v>
      </c>
      <c r="E42" s="2">
        <v>636266</v>
      </c>
      <c r="F42" s="2">
        <v>17649</v>
      </c>
      <c r="G42" s="2">
        <v>31813</v>
      </c>
      <c r="H42" s="3">
        <v>0.55500000000000005</v>
      </c>
    </row>
    <row r="43" spans="2:8" x14ac:dyDescent="0.25">
      <c r="B43" t="s">
        <v>27</v>
      </c>
      <c r="C43" s="1">
        <v>9809</v>
      </c>
      <c r="D43" s="2">
        <v>184351026</v>
      </c>
      <c r="E43" s="2">
        <v>275998838</v>
      </c>
      <c r="F43" s="2">
        <v>18794</v>
      </c>
      <c r="G43" s="2">
        <v>28137</v>
      </c>
      <c r="H43" s="3">
        <v>0.66800000000000004</v>
      </c>
    </row>
    <row r="44" spans="2:8" x14ac:dyDescent="0.25">
      <c r="B44" t="s">
        <v>28</v>
      </c>
      <c r="C44" s="1">
        <v>3419</v>
      </c>
      <c r="D44" s="2">
        <v>59284856</v>
      </c>
      <c r="E44" s="2">
        <v>84420857</v>
      </c>
      <c r="F44" s="2">
        <v>17340</v>
      </c>
      <c r="G44" s="2">
        <v>24692</v>
      </c>
      <c r="H44" s="3">
        <v>0.70199999999999996</v>
      </c>
    </row>
    <row r="45" spans="2:8" x14ac:dyDescent="0.25">
      <c r="B45" t="s">
        <v>29</v>
      </c>
      <c r="C45" s="1">
        <v>53</v>
      </c>
      <c r="D45" s="2">
        <v>598680</v>
      </c>
      <c r="E45" s="2">
        <v>960397</v>
      </c>
      <c r="F45" s="2">
        <v>11296</v>
      </c>
      <c r="G45" s="2">
        <v>18121</v>
      </c>
      <c r="H45" s="3">
        <v>0.623</v>
      </c>
    </row>
    <row r="46" spans="2:8" x14ac:dyDescent="0.25">
      <c r="B46" t="s">
        <v>30</v>
      </c>
      <c r="C46" s="1">
        <v>201</v>
      </c>
      <c r="D46" s="2">
        <v>3375239</v>
      </c>
      <c r="E46" s="2">
        <v>5004100</v>
      </c>
      <c r="F46" s="2">
        <v>16792</v>
      </c>
      <c r="G46" s="2">
        <v>24896</v>
      </c>
      <c r="H46" s="3">
        <v>0.67400000000000004</v>
      </c>
    </row>
    <row r="47" spans="2:8" x14ac:dyDescent="0.25">
      <c r="B47" t="s">
        <v>14</v>
      </c>
      <c r="C47" s="1">
        <v>13502</v>
      </c>
      <c r="D47" s="2">
        <v>247962780</v>
      </c>
      <c r="E47" s="2">
        <v>367020458</v>
      </c>
      <c r="F47" s="2">
        <v>18365</v>
      </c>
      <c r="G47" s="2">
        <v>27183</v>
      </c>
      <c r="H47" s="3">
        <v>0.67600000000000005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0.94199999999999995</v>
      </c>
    </row>
    <row r="13" spans="2:8" x14ac:dyDescent="0.25">
      <c r="B13" t="s">
        <v>27</v>
      </c>
      <c r="C13" s="1">
        <v>414</v>
      </c>
      <c r="D13" s="2">
        <v>10381345</v>
      </c>
      <c r="E13" s="2">
        <v>13097611</v>
      </c>
      <c r="F13" s="2">
        <v>25076</v>
      </c>
      <c r="G13" s="2">
        <v>31637</v>
      </c>
      <c r="H13" s="3">
        <v>0.79300000000000004</v>
      </c>
    </row>
    <row r="14" spans="2:8" x14ac:dyDescent="0.25">
      <c r="B14" t="s">
        <v>28</v>
      </c>
      <c r="C14" s="1">
        <v>23</v>
      </c>
      <c r="D14" s="2">
        <v>638314</v>
      </c>
      <c r="E14" s="2">
        <v>882060</v>
      </c>
      <c r="F14" s="2">
        <v>27753</v>
      </c>
      <c r="G14" s="2">
        <v>38350</v>
      </c>
      <c r="H14" s="3">
        <v>0.72399999999999998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</v>
      </c>
    </row>
    <row r="17" spans="2:8" x14ac:dyDescent="0.25">
      <c r="B17" t="s">
        <v>14</v>
      </c>
      <c r="C17" s="1">
        <v>446</v>
      </c>
      <c r="D17" s="2">
        <v>11115580</v>
      </c>
      <c r="E17" s="2">
        <v>14099418</v>
      </c>
      <c r="F17" s="2">
        <v>24923</v>
      </c>
      <c r="G17" s="2">
        <v>31613</v>
      </c>
      <c r="H17" s="3">
        <v>0.78800000000000003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0.70199999999999996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0.70199999999999996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0.94199999999999995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0.79400000000000004</v>
      </c>
    </row>
    <row r="44" spans="2:8" x14ac:dyDescent="0.25">
      <c r="B44" t="s">
        <v>28</v>
      </c>
      <c r="C44" s="1">
        <v>23</v>
      </c>
      <c r="D44" s="2">
        <v>638314</v>
      </c>
      <c r="E44" s="2">
        <v>882060</v>
      </c>
      <c r="F44" s="2">
        <v>27753</v>
      </c>
      <c r="G44" s="2">
        <v>38350</v>
      </c>
      <c r="H44" s="3">
        <v>0.72399999999999998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1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0.76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78</v>
      </c>
      <c r="D13" s="2">
        <v>1073681</v>
      </c>
      <c r="E13" s="2">
        <v>1378659</v>
      </c>
      <c r="F13" s="2">
        <v>13765</v>
      </c>
      <c r="G13" s="2">
        <v>17675</v>
      </c>
      <c r="H13" s="3">
        <v>0.77900000000000003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0.77900000000000003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76</v>
      </c>
      <c r="D43" s="2">
        <v>1073681</v>
      </c>
      <c r="E43" s="2">
        <v>1378418</v>
      </c>
      <c r="F43" s="2">
        <v>14127</v>
      </c>
      <c r="G43" s="2">
        <v>18137</v>
      </c>
      <c r="H43" s="3">
        <v>0.77900000000000003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</v>
      </c>
    </row>
    <row r="47" spans="2:8" x14ac:dyDescent="0.25">
      <c r="B47" t="s">
        <v>14</v>
      </c>
      <c r="C47" s="1">
        <v>82</v>
      </c>
      <c r="D47" s="2">
        <v>1073705</v>
      </c>
      <c r="E47" s="2">
        <v>1378442</v>
      </c>
      <c r="F47" s="2">
        <v>13094</v>
      </c>
      <c r="G47" s="2">
        <v>16810</v>
      </c>
      <c r="H47" s="3">
        <v>0.77900000000000003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0.55800000000000005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0.55800000000000005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0.55800000000000005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0.55800000000000005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274</v>
      </c>
      <c r="D13" s="2">
        <v>7870085</v>
      </c>
      <c r="E13" s="2">
        <v>9753406</v>
      </c>
      <c r="F13" s="2">
        <v>28723</v>
      </c>
      <c r="G13" s="2">
        <v>35596</v>
      </c>
      <c r="H13" s="3">
        <v>0.80700000000000005</v>
      </c>
    </row>
    <row r="14" spans="2:8" x14ac:dyDescent="0.25">
      <c r="B14" t="s">
        <v>28</v>
      </c>
      <c r="C14" s="1">
        <v>23</v>
      </c>
      <c r="D14" s="2">
        <v>59880</v>
      </c>
      <c r="E14" s="2">
        <v>86125</v>
      </c>
      <c r="F14" s="2">
        <v>2603</v>
      </c>
      <c r="G14" s="2">
        <v>3745</v>
      </c>
      <c r="H14" s="3">
        <v>0.69499999999999995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0.84799999999999998</v>
      </c>
    </row>
    <row r="17" spans="2:8" x14ac:dyDescent="0.25">
      <c r="B17" t="s">
        <v>14</v>
      </c>
      <c r="C17" s="1">
        <v>305</v>
      </c>
      <c r="D17" s="2">
        <v>8075806</v>
      </c>
      <c r="E17" s="2">
        <v>10011490</v>
      </c>
      <c r="F17" s="2">
        <v>26478</v>
      </c>
      <c r="G17" s="2">
        <v>32825</v>
      </c>
      <c r="H17" s="3">
        <v>0.80700000000000005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0.33800000000000002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0.33800000000000002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0.88200000000000001</v>
      </c>
    </row>
    <row r="34" spans="2:8" x14ac:dyDescent="0.25">
      <c r="B34" t="s">
        <v>28</v>
      </c>
      <c r="C34" s="1">
        <v>11</v>
      </c>
      <c r="D34" s="2">
        <v>24</v>
      </c>
      <c r="E34" s="2">
        <v>24</v>
      </c>
      <c r="F34" s="2">
        <v>2</v>
      </c>
      <c r="G34" s="2">
        <v>2</v>
      </c>
      <c r="H34" s="3">
        <v>1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0.88200000000000001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0.79100000000000004</v>
      </c>
    </row>
    <row r="44" spans="2:8" x14ac:dyDescent="0.25">
      <c r="B44" t="s">
        <v>28</v>
      </c>
      <c r="C44" s="1">
        <v>12</v>
      </c>
      <c r="D44" s="2">
        <v>59856</v>
      </c>
      <c r="E44" s="2">
        <v>86101</v>
      </c>
      <c r="F44" s="2">
        <v>4988</v>
      </c>
      <c r="G44" s="2">
        <v>7175</v>
      </c>
      <c r="H44" s="3">
        <v>0.69499999999999995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0.84799999999999998</v>
      </c>
    </row>
    <row r="47" spans="2:8" x14ac:dyDescent="0.25">
      <c r="B47" t="s">
        <v>14</v>
      </c>
      <c r="C47" s="1">
        <v>230</v>
      </c>
      <c r="D47" s="2">
        <v>6533398</v>
      </c>
      <c r="E47" s="2">
        <v>8261152</v>
      </c>
      <c r="F47" s="2">
        <v>28406</v>
      </c>
      <c r="G47" s="2">
        <v>35918</v>
      </c>
      <c r="H47" s="3">
        <v>0.79100000000000004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21</v>
      </c>
      <c r="D13" s="2">
        <v>19454</v>
      </c>
      <c r="E13" s="2">
        <v>69896</v>
      </c>
      <c r="F13" s="2">
        <v>926</v>
      </c>
      <c r="G13" s="2">
        <v>3328</v>
      </c>
      <c r="H13" s="3">
        <v>0.27800000000000002</v>
      </c>
    </row>
    <row r="14" spans="2:8" x14ac:dyDescent="0.25">
      <c r="B14" t="s">
        <v>9</v>
      </c>
      <c r="C14" s="1">
        <v>13</v>
      </c>
      <c r="D14" s="2">
        <v>6715</v>
      </c>
      <c r="E14" s="2">
        <v>19828</v>
      </c>
      <c r="F14" s="2">
        <v>517</v>
      </c>
      <c r="G14" s="2">
        <v>1525</v>
      </c>
      <c r="H14" s="3">
        <v>0.33900000000000002</v>
      </c>
    </row>
    <row r="15" spans="2:8" x14ac:dyDescent="0.25">
      <c r="B15" t="s">
        <v>10</v>
      </c>
      <c r="C15" s="1">
        <v>82</v>
      </c>
      <c r="D15" s="2">
        <v>49623</v>
      </c>
      <c r="E15" s="2">
        <v>182773</v>
      </c>
      <c r="F15" s="2">
        <v>605</v>
      </c>
      <c r="G15" s="2">
        <v>2229</v>
      </c>
      <c r="H15" s="3">
        <v>0.27200000000000002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49</v>
      </c>
      <c r="D17" s="2">
        <v>37616</v>
      </c>
      <c r="E17" s="2">
        <v>139840</v>
      </c>
      <c r="F17" s="2">
        <v>768</v>
      </c>
      <c r="G17" s="2">
        <v>2854</v>
      </c>
      <c r="H17" s="3">
        <v>0.26900000000000002</v>
      </c>
    </row>
    <row r="18" spans="2:8" x14ac:dyDescent="0.25">
      <c r="B18" t="s">
        <v>13</v>
      </c>
      <c r="C18" s="1">
        <v>164</v>
      </c>
      <c r="D18" s="2">
        <v>150364</v>
      </c>
      <c r="E18" s="2">
        <v>507483</v>
      </c>
      <c r="F18" s="2">
        <v>917</v>
      </c>
      <c r="G18" s="2">
        <v>3094</v>
      </c>
      <c r="H18" s="3">
        <v>0.29599999999999999</v>
      </c>
    </row>
    <row r="19" spans="2:8" x14ac:dyDescent="0.25">
      <c r="B19" t="s">
        <v>14</v>
      </c>
      <c r="C19" s="1">
        <v>329</v>
      </c>
      <c r="D19" s="2">
        <v>263772</v>
      </c>
      <c r="E19" s="2">
        <v>919820</v>
      </c>
      <c r="F19" s="2">
        <v>802</v>
      </c>
      <c r="G19" s="2">
        <v>2796</v>
      </c>
      <c r="H19" s="3">
        <v>0.28699999999999998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0.313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0.76800000000000002</v>
      </c>
    </row>
    <row r="27" spans="2:8" x14ac:dyDescent="0.25">
      <c r="B27" t="s">
        <v>10</v>
      </c>
      <c r="C27" s="1">
        <v>22</v>
      </c>
      <c r="D27" s="2">
        <v>15934</v>
      </c>
      <c r="E27" s="2">
        <v>39437</v>
      </c>
      <c r="F27" s="2">
        <v>724</v>
      </c>
      <c r="G27" s="2">
        <v>1793</v>
      </c>
      <c r="H27" s="3">
        <v>0.40400000000000003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-2</v>
      </c>
      <c r="D29" s="2">
        <v>-2</v>
      </c>
      <c r="E29" s="2">
        <v>-2</v>
      </c>
      <c r="F29" s="2">
        <v>-2</v>
      </c>
      <c r="G29" s="2">
        <v>-2</v>
      </c>
      <c r="H29" s="3">
        <v>0.25800000000000001</v>
      </c>
    </row>
    <row r="30" spans="2:8" x14ac:dyDescent="0.25">
      <c r="B30" t="s">
        <v>13</v>
      </c>
      <c r="C30" s="1">
        <v>67</v>
      </c>
      <c r="D30" s="2">
        <v>55677</v>
      </c>
      <c r="E30" s="2">
        <v>203654</v>
      </c>
      <c r="F30" s="2">
        <v>831</v>
      </c>
      <c r="G30" s="2">
        <v>3040</v>
      </c>
      <c r="H30" s="3">
        <v>0.27300000000000002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0.29699999999999999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0.27400000000000002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0.21199999999999999</v>
      </c>
    </row>
    <row r="39" spans="2:8" x14ac:dyDescent="0.25">
      <c r="B39" t="s">
        <v>10</v>
      </c>
      <c r="C39" s="1">
        <v>60</v>
      </c>
      <c r="D39" s="2">
        <v>33689</v>
      </c>
      <c r="E39" s="2">
        <v>143335</v>
      </c>
      <c r="F39" s="2">
        <v>561</v>
      </c>
      <c r="G39" s="2">
        <v>2389</v>
      </c>
      <c r="H39" s="3">
        <v>0.23499999999999999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34</v>
      </c>
      <c r="D41" s="2">
        <v>25802</v>
      </c>
      <c r="E41" s="2">
        <v>90120</v>
      </c>
      <c r="F41" s="2">
        <v>759</v>
      </c>
      <c r="G41" s="2">
        <v>2651</v>
      </c>
      <c r="H41" s="3">
        <v>0.28599999999999998</v>
      </c>
    </row>
    <row r="42" spans="2:8" x14ac:dyDescent="0.25">
      <c r="B42" t="s">
        <v>13</v>
      </c>
      <c r="C42" s="1">
        <v>97</v>
      </c>
      <c r="D42" s="2">
        <v>94686</v>
      </c>
      <c r="E42" s="2">
        <v>303830</v>
      </c>
      <c r="F42" s="2">
        <v>976</v>
      </c>
      <c r="G42" s="2">
        <v>3132</v>
      </c>
      <c r="H42" s="3">
        <v>0.312</v>
      </c>
    </row>
    <row r="43" spans="2:8" x14ac:dyDescent="0.25">
      <c r="B43" t="s">
        <v>14</v>
      </c>
      <c r="C43" s="1">
        <v>216</v>
      </c>
      <c r="D43" s="2">
        <v>174221</v>
      </c>
      <c r="E43" s="2">
        <v>614009</v>
      </c>
      <c r="F43" s="2">
        <v>807</v>
      </c>
      <c r="G43" s="2">
        <v>2843</v>
      </c>
      <c r="H43" s="3">
        <v>0.28399999999999997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0.11</v>
      </c>
    </row>
    <row r="13" spans="2:8" x14ac:dyDescent="0.25">
      <c r="B13" t="s">
        <v>27</v>
      </c>
      <c r="C13" s="1">
        <v>310</v>
      </c>
      <c r="D13" s="2">
        <v>256858</v>
      </c>
      <c r="E13" s="2">
        <v>885050</v>
      </c>
      <c r="F13" s="2">
        <v>829</v>
      </c>
      <c r="G13" s="2">
        <v>2855</v>
      </c>
      <c r="H13" s="3">
        <v>0.28999999999999998</v>
      </c>
    </row>
    <row r="14" spans="2:8" x14ac:dyDescent="0.25">
      <c r="B14" t="s">
        <v>28</v>
      </c>
      <c r="C14" s="1">
        <v>15</v>
      </c>
      <c r="D14" s="2">
        <v>5170</v>
      </c>
      <c r="E14" s="2">
        <v>24320</v>
      </c>
      <c r="F14" s="2">
        <v>345</v>
      </c>
      <c r="G14" s="2">
        <v>1621</v>
      </c>
      <c r="H14" s="3">
        <v>0.21299999999999999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0.35599999999999998</v>
      </c>
    </row>
    <row r="17" spans="2:8" x14ac:dyDescent="0.25">
      <c r="B17" t="s">
        <v>14</v>
      </c>
      <c r="C17" s="1">
        <v>329</v>
      </c>
      <c r="D17" s="2">
        <v>263772</v>
      </c>
      <c r="E17" s="2">
        <v>919820</v>
      </c>
      <c r="F17" s="2">
        <v>802</v>
      </c>
      <c r="G17" s="2">
        <v>2796</v>
      </c>
      <c r="H17" s="3">
        <v>0.28699999999999998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0.29599999999999999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0.33300000000000002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0.36199999999999999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0.29699999999999999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0.11</v>
      </c>
    </row>
    <row r="33" spans="2:8" x14ac:dyDescent="0.25">
      <c r="B33" t="s">
        <v>27</v>
      </c>
      <c r="C33" s="1">
        <v>202</v>
      </c>
      <c r="D33" s="2">
        <v>170062</v>
      </c>
      <c r="E33" s="2">
        <v>587409</v>
      </c>
      <c r="F33" s="2">
        <v>842</v>
      </c>
      <c r="G33" s="2">
        <v>2908</v>
      </c>
      <c r="H33" s="3">
        <v>0.28999999999999998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0.16400000000000001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0.35</v>
      </c>
    </row>
    <row r="37" spans="2:8" x14ac:dyDescent="0.25">
      <c r="B37" t="s">
        <v>14</v>
      </c>
      <c r="C37" s="1">
        <v>216</v>
      </c>
      <c r="D37" s="2">
        <v>174221</v>
      </c>
      <c r="E37" s="2">
        <v>614009</v>
      </c>
      <c r="F37" s="2">
        <v>807</v>
      </c>
      <c r="G37" s="2">
        <v>2843</v>
      </c>
      <c r="H37" s="3">
        <v>0.28399999999999997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329</v>
      </c>
      <c r="D16" s="2">
        <v>263772</v>
      </c>
      <c r="E16" s="2">
        <v>919820</v>
      </c>
      <c r="F16" s="2">
        <v>802</v>
      </c>
      <c r="G16" s="2">
        <v>2796</v>
      </c>
      <c r="H16" s="3">
        <v>0.28699999999999998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329</v>
      </c>
      <c r="D21" s="2">
        <v>263772</v>
      </c>
      <c r="E21" s="2">
        <v>919820</v>
      </c>
      <c r="F21" s="2">
        <v>802</v>
      </c>
      <c r="G21" s="2">
        <v>2796</v>
      </c>
      <c r="H21" s="3">
        <v>0.28699999999999998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0.29699999999999999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0.29699999999999999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216</v>
      </c>
      <c r="D44" s="2">
        <v>174221</v>
      </c>
      <c r="E44" s="2">
        <v>614009</v>
      </c>
      <c r="F44" s="2">
        <v>807</v>
      </c>
      <c r="G44" s="2">
        <v>2843</v>
      </c>
      <c r="H44" s="3">
        <v>0.28399999999999997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216</v>
      </c>
      <c r="D49" s="2">
        <v>174221</v>
      </c>
      <c r="E49" s="2">
        <v>614009</v>
      </c>
      <c r="F49" s="2">
        <v>807</v>
      </c>
      <c r="G49" s="2">
        <v>2843</v>
      </c>
      <c r="H49" s="3">
        <v>0.28399999999999997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83</v>
      </c>
      <c r="D12" s="2">
        <v>67087</v>
      </c>
      <c r="E12" s="2">
        <v>264332</v>
      </c>
      <c r="F12" s="2">
        <v>808</v>
      </c>
      <c r="G12" s="2">
        <v>3185</v>
      </c>
      <c r="H12" s="3">
        <v>0.254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0.26300000000000001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0.23699999999999999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0.34599999999999997</v>
      </c>
    </row>
    <row r="16" spans="2:8" x14ac:dyDescent="0.25">
      <c r="B16" t="s">
        <v>46</v>
      </c>
      <c r="C16" s="1">
        <v>11</v>
      </c>
      <c r="D16" s="2">
        <v>1815</v>
      </c>
      <c r="E16" s="2">
        <v>12497</v>
      </c>
      <c r="F16" s="2">
        <v>165</v>
      </c>
      <c r="G16" s="2">
        <v>1136</v>
      </c>
      <c r="H16" s="3">
        <v>0.14499999999999999</v>
      </c>
    </row>
    <row r="17" spans="2:8" x14ac:dyDescent="0.25">
      <c r="B17" t="s">
        <v>40</v>
      </c>
      <c r="C17" s="1">
        <v>232</v>
      </c>
      <c r="D17" s="2">
        <v>185391</v>
      </c>
      <c r="E17" s="2">
        <v>623756</v>
      </c>
      <c r="F17" s="2">
        <v>799</v>
      </c>
      <c r="G17" s="2">
        <v>2689</v>
      </c>
      <c r="H17" s="3">
        <v>0.29699999999999999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112</v>
      </c>
      <c r="D27" s="2">
        <v>89551</v>
      </c>
      <c r="E27" s="2">
        <v>301811</v>
      </c>
      <c r="F27" s="2">
        <v>800</v>
      </c>
      <c r="G27" s="2">
        <v>2695</v>
      </c>
      <c r="H27" s="3">
        <v>0.29699999999999999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0.25800000000000001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0.26300000000000001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0.38100000000000001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0.34599999999999997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0.214</v>
      </c>
    </row>
    <row r="37" spans="2:8" x14ac:dyDescent="0.25">
      <c r="B37" t="s">
        <v>40</v>
      </c>
      <c r="C37" s="1">
        <v>120</v>
      </c>
      <c r="D37" s="2">
        <v>95840</v>
      </c>
      <c r="E37" s="2">
        <v>321945</v>
      </c>
      <c r="F37" s="2">
        <v>799</v>
      </c>
      <c r="G37" s="2">
        <v>2683</v>
      </c>
      <c r="H37" s="3">
        <v>0.29799999999999999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137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2160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4997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22707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72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10877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15170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56120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-2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259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393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3282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855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5899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10714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1099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1984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11153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-2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3782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8370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26474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60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802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2620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8272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37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6240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901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18932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155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45997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9446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109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413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56120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54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9379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1226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11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44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10714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78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21761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4481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38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116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26474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23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14857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3739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60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253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18932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2500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88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976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1266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50448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446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-2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305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56120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10701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-1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10714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-2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-2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11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26245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-1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26474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2405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923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1255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13502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82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230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18932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16275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5482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5259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2498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21559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18399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18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10688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12420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1251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7462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3837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3693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3806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-2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14997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249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137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2160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4997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22707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72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10877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15170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56120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-2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259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393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3282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855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5899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10714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1099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1984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11153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-2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3782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8370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26474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60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802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2620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8272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37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6240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901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18932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155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45997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9446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109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413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56120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54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9379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1226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11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44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10714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78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21761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4481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38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116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26474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23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14857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3739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60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253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18932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2500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88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976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1266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50448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446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-2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305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56120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10701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-1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10714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-2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-2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11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26245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-1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26474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2405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923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1255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13502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82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230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18932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16275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5482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5259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2498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21559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18399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18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10688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12420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1251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7462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3837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3693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3806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-2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14997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249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E4B0643F-F726-4558-BC52-7C856E35A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9D57E-5F21-477E-A05C-2E9D4E27A90D}"/>
</file>

<file path=customXml/itemProps3.xml><?xml version="1.0" encoding="utf-8"?>
<ds:datastoreItem xmlns:ds="http://schemas.openxmlformats.org/officeDocument/2006/customXml" ds:itemID="{E25EAB4F-A19F-462A-AAD2-301038A36263}">
  <ds:schemaRefs>
    <ds:schemaRef ds:uri="44d6d3a4-e48d-4041-9a04-820ab997c79e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a6bbaaf7-50dc-4854-bcd9-6050145a8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Report_IRC_2024</dc:title>
  <dc:creator>California Department of Developmental Services</dc:creator>
  <cp:lastModifiedBy>Hurley, Danielle@DDS</cp:lastModifiedBy>
  <dcterms:created xsi:type="dcterms:W3CDTF">2024-11-15T02:12:16Z</dcterms:created>
  <dcterms:modified xsi:type="dcterms:W3CDTF">2024-12-23T18:17:23Z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