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04D19EC9-3AC5-48A3-96BA-F92D635A6A32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<sst xmlns="http://schemas.openxmlformats.org/spreadsheetml/2006/main" count="3160" uniqueCount="82">
  <si>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</si>
  <si>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</si>
  <si>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</si>
  <si>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</si>
  <si>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</si>
  <si>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</si>
  <si>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</si>
  <si>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</si>
  <si>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</si>
  <si>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</si>
  <si>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</si>
  <si>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</si>
  <si>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</si>
  <si>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</si>
  <si>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</si>
  <si>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</si>
  <si>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</si>
  <si>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</si>
  <si>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</si>
  <si>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</si>
  <si>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</si>
  <si>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</si>
  <si>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</si>
  <si>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North Bay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</si>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</sst>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64</v>
      </c>
      <c r="D12" s="2">
        <v>2480906</v>
      </c>
      <c r="E12" s="2">
        <v>3260554</v>
      </c>
      <c r="F12" s="2">
        <v>38764</v>
      </c>
      <c r="G12" s="2">
        <v>50946</v>
      </c>
      <c r="H12" s="3">
        <v>0.76100000000000001</v>
      </c>
    </row>
    <row r="13" spans="2:8" x14ac:dyDescent="0.25">
      <c r="B13" t="s">
        <v>8</v>
      </c>
      <c r="C13" s="1">
        <v>741</v>
      </c>
      <c r="D13" s="2">
        <v>22560630</v>
      </c>
      <c r="E13" s="2">
        <v>28088414</v>
      </c>
      <c r="F13" s="2">
        <v>30446</v>
      </c>
      <c r="G13" s="2">
        <v>37906</v>
      </c>
      <c r="H13" s="3">
        <v>0.80300000000000005</v>
      </c>
    </row>
    <row r="14" spans="2:8" x14ac:dyDescent="0.25">
      <c r="B14" t="s">
        <v>9</v>
      </c>
      <c r="C14" s="1">
        <v>998</v>
      </c>
      <c r="D14" s="2">
        <v>44859782</v>
      </c>
      <c r="E14" s="2">
        <v>57261158</v>
      </c>
      <c r="F14" s="2">
        <v>44950</v>
      </c>
      <c r="G14" s="2">
        <v>57376</v>
      </c>
      <c r="H14" s="3">
        <v>0.78300000000000003</v>
      </c>
    </row>
    <row r="15" spans="2:8" x14ac:dyDescent="0.25">
      <c r="B15" t="s">
        <v>10</v>
      </c>
      <c r="C15" s="1">
        <v>3591</v>
      </c>
      <c r="D15" s="2">
        <v>52103501</v>
      </c>
      <c r="E15" s="2">
        <v>71259595</v>
      </c>
      <c r="F15" s="2">
        <v>14509</v>
      </c>
      <c r="G15" s="2">
        <v>19844</v>
      </c>
      <c r="H15" s="3">
        <v>0.73099999999999998</v>
      </c>
    </row>
    <row r="16" spans="2:8" x14ac:dyDescent="0.25">
      <c r="B16" t="s">
        <v>11</v>
      </c>
      <c r="C16" s="1">
        <v>25</v>
      </c>
      <c r="D16" s="2">
        <v>408044</v>
      </c>
      <c r="E16" s="2">
        <v>601521</v>
      </c>
      <c r="F16" s="2">
        <v>16322</v>
      </c>
      <c r="G16" s="2">
        <v>24061</v>
      </c>
      <c r="H16" s="3">
        <v>0.67800000000000005</v>
      </c>
    </row>
    <row r="17" spans="2:8" x14ac:dyDescent="0.25">
      <c r="B17" t="s">
        <v>12</v>
      </c>
      <c r="C17" s="1">
        <v>4788</v>
      </c>
      <c r="D17" s="2">
        <v>266514924</v>
      </c>
      <c r="E17" s="2">
        <v>333276471</v>
      </c>
      <c r="F17" s="2">
        <v>55663</v>
      </c>
      <c r="G17" s="2">
        <v>69607</v>
      </c>
      <c r="H17" s="3">
        <v>0.8</v>
      </c>
    </row>
    <row r="18" spans="2:8" x14ac:dyDescent="0.25">
      <c r="B18" t="s">
        <v>13</v>
      </c>
      <c r="C18" s="1">
        <v>2635</v>
      </c>
      <c r="D18" s="2">
        <v>43451233</v>
      </c>
      <c r="E18" s="2">
        <v>61527753</v>
      </c>
      <c r="F18" s="2">
        <v>16490</v>
      </c>
      <c r="G18" s="2">
        <v>23350</v>
      </c>
      <c r="H18" s="3">
        <v>0.70599999999999996</v>
      </c>
    </row>
    <row r="19" spans="2:8" x14ac:dyDescent="0.25">
      <c r="B19" t="s">
        <v>14</v>
      </c>
      <c r="C19" s="1">
        <v>12842</v>
      </c>
      <c r="D19" s="2">
        <v>432379020</v>
      </c>
      <c r="E19" s="2">
        <v>555275467</v>
      </c>
      <c r="F19" s="2">
        <v>33669</v>
      </c>
      <c r="G19" s="2">
        <v>43239</v>
      </c>
      <c r="H19" s="3">
        <v>0.77900000000000003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0.57199999999999995</v>
      </c>
    </row>
    <row r="25" spans="2:8" x14ac:dyDescent="0.25">
      <c r="B25" t="s">
        <v>8</v>
      </c>
      <c r="C25" s="1">
        <v>93</v>
      </c>
      <c r="D25" s="2">
        <v>618275</v>
      </c>
      <c r="E25" s="2">
        <v>1011674</v>
      </c>
      <c r="F25" s="2">
        <v>6648</v>
      </c>
      <c r="G25" s="2">
        <v>10878</v>
      </c>
      <c r="H25" s="3">
        <v>0.61099999999999999</v>
      </c>
    </row>
    <row r="26" spans="2:8" x14ac:dyDescent="0.25">
      <c r="B26" t="s">
        <v>9</v>
      </c>
      <c r="C26" s="1">
        <v>84</v>
      </c>
      <c r="D26" s="2">
        <v>445072</v>
      </c>
      <c r="E26" s="2">
        <v>772195</v>
      </c>
      <c r="F26" s="2">
        <v>5298</v>
      </c>
      <c r="G26" s="2">
        <v>9193</v>
      </c>
      <c r="H26" s="3">
        <v>0.57599999999999996</v>
      </c>
    </row>
    <row r="27" spans="2:8" x14ac:dyDescent="0.25">
      <c r="B27" t="s">
        <v>10</v>
      </c>
      <c r="C27" s="1">
        <v>930</v>
      </c>
      <c r="D27" s="2">
        <v>5408020</v>
      </c>
      <c r="E27" s="2">
        <v>8745018</v>
      </c>
      <c r="F27" s="2">
        <v>5815</v>
      </c>
      <c r="G27" s="2">
        <v>9403</v>
      </c>
      <c r="H27" s="3">
        <v>0.61799999999999999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0.71</v>
      </c>
    </row>
    <row r="29" spans="2:8" x14ac:dyDescent="0.25">
      <c r="B29" t="s">
        <v>12</v>
      </c>
      <c r="C29" s="1">
        <v>617</v>
      </c>
      <c r="D29" s="2">
        <v>3586270</v>
      </c>
      <c r="E29" s="2">
        <v>5652912</v>
      </c>
      <c r="F29" s="2">
        <v>5812</v>
      </c>
      <c r="G29" s="2">
        <v>9162</v>
      </c>
      <c r="H29" s="3">
        <v>0.63400000000000001</v>
      </c>
    </row>
    <row r="30" spans="2:8" x14ac:dyDescent="0.25">
      <c r="B30" t="s">
        <v>13</v>
      </c>
      <c r="C30" s="1">
        <v>867</v>
      </c>
      <c r="D30" s="2">
        <v>3844827</v>
      </c>
      <c r="E30" s="2">
        <v>6360901</v>
      </c>
      <c r="F30" s="2">
        <v>4435</v>
      </c>
      <c r="G30" s="2">
        <v>7337</v>
      </c>
      <c r="H30" s="3">
        <v>0.60399999999999998</v>
      </c>
    </row>
    <row r="31" spans="2:8" x14ac:dyDescent="0.25">
      <c r="B31" t="s">
        <v>14</v>
      </c>
      <c r="C31" s="1">
        <v>2599</v>
      </c>
      <c r="D31" s="2">
        <v>13987192</v>
      </c>
      <c r="E31" s="2">
        <v>22689433</v>
      </c>
      <c r="F31" s="2">
        <v>5382</v>
      </c>
      <c r="G31" s="2">
        <v>8730</v>
      </c>
      <c r="H31" s="3">
        <v>0.61599999999999999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0.52500000000000002</v>
      </c>
    </row>
    <row r="37" spans="2:8" x14ac:dyDescent="0.25">
      <c r="B37" t="s">
        <v>8</v>
      </c>
      <c r="C37" s="1">
        <v>321</v>
      </c>
      <c r="D37" s="2">
        <v>2107232</v>
      </c>
      <c r="E37" s="2">
        <v>3583375</v>
      </c>
      <c r="F37" s="2">
        <v>6565</v>
      </c>
      <c r="G37" s="2">
        <v>11163</v>
      </c>
      <c r="H37" s="3">
        <v>0.58799999999999997</v>
      </c>
    </row>
    <row r="38" spans="2:8" x14ac:dyDescent="0.25">
      <c r="B38" t="s">
        <v>9</v>
      </c>
      <c r="C38" s="1">
        <v>368</v>
      </c>
      <c r="D38" s="2">
        <v>5209043</v>
      </c>
      <c r="E38" s="2">
        <v>7931027</v>
      </c>
      <c r="F38" s="2">
        <v>14155</v>
      </c>
      <c r="G38" s="2">
        <v>21552</v>
      </c>
      <c r="H38" s="3">
        <v>0.65700000000000003</v>
      </c>
    </row>
    <row r="39" spans="2:8" x14ac:dyDescent="0.25">
      <c r="B39" t="s">
        <v>10</v>
      </c>
      <c r="C39" s="1">
        <v>1852</v>
      </c>
      <c r="D39" s="2">
        <v>9186732</v>
      </c>
      <c r="E39" s="2">
        <v>15449328</v>
      </c>
      <c r="F39" s="2">
        <v>4960</v>
      </c>
      <c r="G39" s="2">
        <v>8342</v>
      </c>
      <c r="H39" s="3">
        <v>0.59499999999999997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0.433</v>
      </c>
    </row>
    <row r="41" spans="2:8" x14ac:dyDescent="0.25">
      <c r="B41" t="s">
        <v>12</v>
      </c>
      <c r="C41" s="1">
        <v>1437</v>
      </c>
      <c r="D41" s="2">
        <v>18320609</v>
      </c>
      <c r="E41" s="2">
        <v>29283449</v>
      </c>
      <c r="F41" s="2">
        <v>12749</v>
      </c>
      <c r="G41" s="2">
        <v>20378</v>
      </c>
      <c r="H41" s="3">
        <v>0.626</v>
      </c>
    </row>
    <row r="42" spans="2:8" x14ac:dyDescent="0.25">
      <c r="B42" t="s">
        <v>13</v>
      </c>
      <c r="C42" s="1">
        <v>1284</v>
      </c>
      <c r="D42" s="2">
        <v>10166194</v>
      </c>
      <c r="E42" s="2">
        <v>17120740</v>
      </c>
      <c r="F42" s="2">
        <v>7918</v>
      </c>
      <c r="G42" s="2">
        <v>13334</v>
      </c>
      <c r="H42" s="3">
        <v>0.59399999999999997</v>
      </c>
    </row>
    <row r="43" spans="2:8" x14ac:dyDescent="0.25">
      <c r="B43" t="s">
        <v>14</v>
      </c>
      <c r="C43" s="1">
        <v>5305</v>
      </c>
      <c r="D43" s="2">
        <v>45127675</v>
      </c>
      <c r="E43" s="2">
        <v>73651263</v>
      </c>
      <c r="F43" s="2">
        <v>8507</v>
      </c>
      <c r="G43" s="2">
        <v>13883</v>
      </c>
      <c r="H43" s="3">
        <v>0.61299999999999999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0.78300000000000003</v>
      </c>
    </row>
    <row r="49" spans="2:8" x14ac:dyDescent="0.25">
      <c r="B49" t="s">
        <v>8</v>
      </c>
      <c r="C49" s="1">
        <v>327</v>
      </c>
      <c r="D49" s="2">
        <v>19835123</v>
      </c>
      <c r="E49" s="2">
        <v>23493365</v>
      </c>
      <c r="F49" s="2">
        <v>60658</v>
      </c>
      <c r="G49" s="2">
        <v>71845</v>
      </c>
      <c r="H49" s="3">
        <v>0.84399999999999997</v>
      </c>
    </row>
    <row r="50" spans="2:8" x14ac:dyDescent="0.25">
      <c r="B50" t="s">
        <v>9</v>
      </c>
      <c r="C50" s="1">
        <v>546</v>
      </c>
      <c r="D50" s="2">
        <v>39205668</v>
      </c>
      <c r="E50" s="2">
        <v>48557936</v>
      </c>
      <c r="F50" s="2">
        <v>71805</v>
      </c>
      <c r="G50" s="2">
        <v>88934</v>
      </c>
      <c r="H50" s="3">
        <v>0.80700000000000005</v>
      </c>
    </row>
    <row r="51" spans="2:8" x14ac:dyDescent="0.25">
      <c r="B51" t="s">
        <v>10</v>
      </c>
      <c r="C51" s="1">
        <v>809</v>
      </c>
      <c r="D51" s="2">
        <v>37508749</v>
      </c>
      <c r="E51" s="2">
        <v>47065249</v>
      </c>
      <c r="F51" s="2">
        <v>46364</v>
      </c>
      <c r="G51" s="2">
        <v>58177</v>
      </c>
      <c r="H51" s="3">
        <v>0.79700000000000004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0.73899999999999999</v>
      </c>
    </row>
    <row r="53" spans="2:8" x14ac:dyDescent="0.25">
      <c r="B53" t="s">
        <v>12</v>
      </c>
      <c r="C53" s="1">
        <v>2734</v>
      </c>
      <c r="D53" s="2">
        <v>244608045</v>
      </c>
      <c r="E53" s="2">
        <v>298340111</v>
      </c>
      <c r="F53" s="2">
        <v>89469</v>
      </c>
      <c r="G53" s="2">
        <v>109122</v>
      </c>
      <c r="H53" s="3">
        <v>0.82</v>
      </c>
    </row>
    <row r="54" spans="2:8" x14ac:dyDescent="0.25">
      <c r="B54" t="s">
        <v>13</v>
      </c>
      <c r="C54" s="1">
        <v>484</v>
      </c>
      <c r="D54" s="2">
        <v>29440212</v>
      </c>
      <c r="E54" s="2">
        <v>38046112</v>
      </c>
      <c r="F54" s="2">
        <v>60827</v>
      </c>
      <c r="G54" s="2">
        <v>78608</v>
      </c>
      <c r="H54" s="3">
        <v>0.77400000000000002</v>
      </c>
    </row>
    <row r="55" spans="2:8" x14ac:dyDescent="0.25">
      <c r="B55" t="s">
        <v>14</v>
      </c>
      <c r="C55" s="1">
        <v>4938</v>
      </c>
      <c r="D55" s="2">
        <v>373264153</v>
      </c>
      <c r="E55" s="2">
        <v>458934771</v>
      </c>
      <c r="F55" s="2">
        <v>75590</v>
      </c>
      <c r="G55" s="2">
        <v>92939</v>
      </c>
      <c r="H55" s="3">
        <v>0.81299999999999994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</v>
      </c>
    </row>
    <row r="13" spans="2:8" x14ac:dyDescent="0.25">
      <c r="B13" t="s">
        <v>8</v>
      </c>
      <c r="C13" s="1">
        <v>17</v>
      </c>
      <c r="D13" s="2">
        <v>12366</v>
      </c>
      <c r="E13" s="2">
        <v>14216</v>
      </c>
      <c r="F13" s="2">
        <v>727</v>
      </c>
      <c r="G13" s="2">
        <v>836</v>
      </c>
      <c r="H13" s="3">
        <v>0.87</v>
      </c>
    </row>
    <row r="14" spans="2:8" x14ac:dyDescent="0.25">
      <c r="B14" t="s">
        <v>9</v>
      </c>
      <c r="C14" s="1">
        <v>21</v>
      </c>
      <c r="D14" s="2">
        <v>16594</v>
      </c>
      <c r="E14" s="2">
        <v>21531</v>
      </c>
      <c r="F14" s="2">
        <v>790</v>
      </c>
      <c r="G14" s="2">
        <v>1025</v>
      </c>
      <c r="H14" s="3">
        <v>0.77100000000000002</v>
      </c>
    </row>
    <row r="15" spans="2:8" x14ac:dyDescent="0.25">
      <c r="B15" t="s">
        <v>10</v>
      </c>
      <c r="C15" s="1">
        <v>18</v>
      </c>
      <c r="D15" s="2">
        <v>18379</v>
      </c>
      <c r="E15" s="2">
        <v>20296</v>
      </c>
      <c r="F15" s="2">
        <v>1021</v>
      </c>
      <c r="G15" s="2">
        <v>1128</v>
      </c>
      <c r="H15" s="3">
        <v>0.90600000000000003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12</v>
      </c>
      <c r="C17" s="1">
        <v>111</v>
      </c>
      <c r="D17" s="2">
        <v>88229</v>
      </c>
      <c r="E17" s="2">
        <v>108647</v>
      </c>
      <c r="F17" s="2">
        <v>795</v>
      </c>
      <c r="G17" s="2">
        <v>979</v>
      </c>
      <c r="H17" s="3">
        <v>0.81200000000000006</v>
      </c>
    </row>
    <row r="18" spans="2:8" x14ac:dyDescent="0.25">
      <c r="B18" t="s">
        <v>13</v>
      </c>
      <c r="C18" s="1">
        <v>20</v>
      </c>
      <c r="D18" s="2">
        <v>14450</v>
      </c>
      <c r="E18" s="2">
        <v>28525</v>
      </c>
      <c r="F18" s="2">
        <v>722</v>
      </c>
      <c r="G18" s="2">
        <v>1426</v>
      </c>
      <c r="H18" s="3">
        <v>0.50700000000000001</v>
      </c>
    </row>
    <row r="19" spans="2:8" x14ac:dyDescent="0.25">
      <c r="B19" t="s">
        <v>14</v>
      </c>
      <c r="C19" s="1">
        <v>189</v>
      </c>
      <c r="D19" s="2">
        <v>151206</v>
      </c>
      <c r="E19" s="2">
        <v>194801</v>
      </c>
      <c r="F19" s="2">
        <v>800</v>
      </c>
      <c r="G19" s="2">
        <v>1031</v>
      </c>
      <c r="H19" s="3">
        <v>0.77600000000000002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0.70599999999999996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0.68600000000000005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0.70699999999999996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42</v>
      </c>
      <c r="D41" s="2">
        <v>30594</v>
      </c>
      <c r="E41" s="2">
        <v>38553</v>
      </c>
      <c r="F41" s="2">
        <v>728</v>
      </c>
      <c r="G41" s="2">
        <v>918</v>
      </c>
      <c r="H41" s="3">
        <v>0.79400000000000004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0.57099999999999995</v>
      </c>
    </row>
    <row r="43" spans="2:8" x14ac:dyDescent="0.25">
      <c r="B43" t="s">
        <v>14</v>
      </c>
      <c r="C43" s="1">
        <v>70</v>
      </c>
      <c r="D43" s="2">
        <v>51070</v>
      </c>
      <c r="E43" s="2">
        <v>70494</v>
      </c>
      <c r="F43" s="2">
        <v>730</v>
      </c>
      <c r="G43" s="2">
        <v>1007</v>
      </c>
      <c r="H43" s="3">
        <v>0.72399999999999998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0.5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0.81200000000000006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0.95899999999999996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1</v>
      </c>
    </row>
    <row r="53" spans="2:8" x14ac:dyDescent="0.25">
      <c r="B53" t="s">
        <v>12</v>
      </c>
      <c r="C53" s="1">
        <v>69</v>
      </c>
      <c r="D53" s="2">
        <v>57634</v>
      </c>
      <c r="E53" s="2">
        <v>70094</v>
      </c>
      <c r="F53" s="2">
        <v>835</v>
      </c>
      <c r="G53" s="2">
        <v>1016</v>
      </c>
      <c r="H53" s="3">
        <v>0.82199999999999995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0.442</v>
      </c>
    </row>
    <row r="55" spans="2:8" x14ac:dyDescent="0.25">
      <c r="B55" t="s">
        <v>14</v>
      </c>
      <c r="C55" s="1">
        <v>119</v>
      </c>
      <c r="D55" s="2">
        <v>100136</v>
      </c>
      <c r="E55" s="2">
        <v>124306</v>
      </c>
      <c r="F55" s="2">
        <v>841</v>
      </c>
      <c r="G55" s="2">
        <v>1045</v>
      </c>
      <c r="H55" s="3">
        <v>0.80600000000000005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0.124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34</v>
      </c>
      <c r="D17" s="2">
        <v>56010</v>
      </c>
      <c r="E17" s="2">
        <v>68265</v>
      </c>
      <c r="F17" s="2">
        <v>1647</v>
      </c>
      <c r="G17" s="2">
        <v>2008</v>
      </c>
      <c r="H17" s="3">
        <v>0.82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0.63900000000000001</v>
      </c>
    </row>
    <row r="19" spans="2:8" x14ac:dyDescent="0.25">
      <c r="B19" t="s">
        <v>14</v>
      </c>
      <c r="C19" s="1">
        <v>48</v>
      </c>
      <c r="D19" s="2">
        <v>71150</v>
      </c>
      <c r="E19" s="2">
        <v>89405</v>
      </c>
      <c r="F19" s="2">
        <v>1482</v>
      </c>
      <c r="G19" s="2">
        <v>1863</v>
      </c>
      <c r="H19" s="3">
        <v>0.79600000000000004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0.124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0.94599999999999995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22</v>
      </c>
      <c r="D41" s="2">
        <v>36790</v>
      </c>
      <c r="E41" s="2">
        <v>47245</v>
      </c>
      <c r="F41" s="2">
        <v>1672</v>
      </c>
      <c r="G41" s="2">
        <v>2148</v>
      </c>
      <c r="H41" s="3">
        <v>0.77900000000000003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0.57599999999999996</v>
      </c>
    </row>
    <row r="43" spans="2:8" x14ac:dyDescent="0.25">
      <c r="B43" t="s">
        <v>14</v>
      </c>
      <c r="C43" s="1">
        <v>33</v>
      </c>
      <c r="D43" s="2">
        <v>47470</v>
      </c>
      <c r="E43" s="2">
        <v>63365</v>
      </c>
      <c r="F43" s="2">
        <v>1438</v>
      </c>
      <c r="G43" s="2">
        <v>1920</v>
      </c>
      <c r="H43" s="3">
        <v>0.749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12</v>
      </c>
      <c r="D53" s="2">
        <v>19220</v>
      </c>
      <c r="E53" s="2">
        <v>21020</v>
      </c>
      <c r="F53" s="2">
        <v>1602</v>
      </c>
      <c r="G53" s="2">
        <v>1752</v>
      </c>
      <c r="H53" s="3">
        <v>0.91400000000000003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0.82599999999999996</v>
      </c>
    </row>
    <row r="55" spans="2:8" x14ac:dyDescent="0.25">
      <c r="B55" t="s">
        <v>14</v>
      </c>
      <c r="C55" s="1">
        <v>15</v>
      </c>
      <c r="D55" s="2">
        <v>23680</v>
      </c>
      <c r="E55" s="2">
        <v>26040</v>
      </c>
      <c r="F55" s="2">
        <v>1579</v>
      </c>
      <c r="G55" s="2">
        <v>1736</v>
      </c>
      <c r="H55" s="3">
        <v>0.90900000000000003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0.58899999999999997</v>
      </c>
    </row>
    <row r="13" spans="2:8" x14ac:dyDescent="0.25">
      <c r="B13" t="s">
        <v>8</v>
      </c>
      <c r="C13" s="1">
        <v>54</v>
      </c>
      <c r="D13" s="2">
        <v>81678</v>
      </c>
      <c r="E13" s="2">
        <v>115126</v>
      </c>
      <c r="F13" s="2">
        <v>1513</v>
      </c>
      <c r="G13" s="2">
        <v>2132</v>
      </c>
      <c r="H13" s="3">
        <v>0.70899999999999996</v>
      </c>
    </row>
    <row r="14" spans="2:8" x14ac:dyDescent="0.25">
      <c r="B14" t="s">
        <v>9</v>
      </c>
      <c r="C14" s="1">
        <v>32</v>
      </c>
      <c r="D14" s="2">
        <v>133584</v>
      </c>
      <c r="E14" s="2">
        <v>197247</v>
      </c>
      <c r="F14" s="2">
        <v>4175</v>
      </c>
      <c r="G14" s="2">
        <v>6164</v>
      </c>
      <c r="H14" s="3">
        <v>0.67700000000000005</v>
      </c>
    </row>
    <row r="15" spans="2:8" x14ac:dyDescent="0.25">
      <c r="B15" t="s">
        <v>10</v>
      </c>
      <c r="C15" s="1">
        <v>132</v>
      </c>
      <c r="D15" s="2">
        <v>110823</v>
      </c>
      <c r="E15" s="2">
        <v>177922</v>
      </c>
      <c r="F15" s="2">
        <v>840</v>
      </c>
      <c r="G15" s="2">
        <v>1348</v>
      </c>
      <c r="H15" s="3">
        <v>0.623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7.8E-2</v>
      </c>
    </row>
    <row r="17" spans="2:8" x14ac:dyDescent="0.25">
      <c r="B17" t="s">
        <v>12</v>
      </c>
      <c r="C17" s="1">
        <v>316</v>
      </c>
      <c r="D17" s="2">
        <v>761926</v>
      </c>
      <c r="E17" s="2">
        <v>1115714</v>
      </c>
      <c r="F17" s="2">
        <v>2411</v>
      </c>
      <c r="G17" s="2">
        <v>3531</v>
      </c>
      <c r="H17" s="3">
        <v>0.68300000000000005</v>
      </c>
    </row>
    <row r="18" spans="2:8" x14ac:dyDescent="0.25">
      <c r="B18" t="s">
        <v>13</v>
      </c>
      <c r="C18" s="1">
        <v>163</v>
      </c>
      <c r="D18" s="2">
        <v>177886</v>
      </c>
      <c r="E18" s="2">
        <v>278647</v>
      </c>
      <c r="F18" s="2">
        <v>1091</v>
      </c>
      <c r="G18" s="2">
        <v>1709</v>
      </c>
      <c r="H18" s="3">
        <v>0.63800000000000001</v>
      </c>
    </row>
    <row r="19" spans="2:8" x14ac:dyDescent="0.25">
      <c r="B19" t="s">
        <v>14</v>
      </c>
      <c r="C19" s="1">
        <v>702</v>
      </c>
      <c r="D19" s="2">
        <v>1270617</v>
      </c>
      <c r="E19" s="2">
        <v>1897887</v>
      </c>
      <c r="F19" s="2">
        <v>1810</v>
      </c>
      <c r="G19" s="2">
        <v>2704</v>
      </c>
      <c r="H19" s="3">
        <v>0.66900000000000004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1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2.1000000000000001E-2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0.69499999999999995</v>
      </c>
    </row>
    <row r="38" spans="2:8" x14ac:dyDescent="0.25">
      <c r="B38" t="s">
        <v>9</v>
      </c>
      <c r="C38" s="1">
        <v>17</v>
      </c>
      <c r="D38" s="2">
        <v>10255</v>
      </c>
      <c r="E38" s="2">
        <v>33903</v>
      </c>
      <c r="F38" s="2">
        <v>603</v>
      </c>
      <c r="G38" s="2">
        <v>1994</v>
      </c>
      <c r="H38" s="3">
        <v>0.30199999999999999</v>
      </c>
    </row>
    <row r="39" spans="2:8" x14ac:dyDescent="0.25">
      <c r="B39" t="s">
        <v>10</v>
      </c>
      <c r="C39" s="1">
        <v>103</v>
      </c>
      <c r="D39" s="2">
        <v>80879</v>
      </c>
      <c r="E39" s="2">
        <v>135863</v>
      </c>
      <c r="F39" s="2">
        <v>785</v>
      </c>
      <c r="G39" s="2">
        <v>1319</v>
      </c>
      <c r="H39" s="3">
        <v>0.59499999999999997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7.8E-2</v>
      </c>
    </row>
    <row r="41" spans="2:8" x14ac:dyDescent="0.25">
      <c r="B41" t="s">
        <v>12</v>
      </c>
      <c r="C41" s="1">
        <v>209</v>
      </c>
      <c r="D41" s="2">
        <v>228003</v>
      </c>
      <c r="E41" s="2">
        <v>418314</v>
      </c>
      <c r="F41" s="2">
        <v>1091</v>
      </c>
      <c r="G41" s="2">
        <v>2002</v>
      </c>
      <c r="H41" s="3">
        <v>0.54500000000000004</v>
      </c>
    </row>
    <row r="42" spans="2:8" x14ac:dyDescent="0.25">
      <c r="B42" t="s">
        <v>13</v>
      </c>
      <c r="C42" s="1">
        <v>147</v>
      </c>
      <c r="D42" s="2">
        <v>150457</v>
      </c>
      <c r="E42" s="2">
        <v>234504</v>
      </c>
      <c r="F42" s="2">
        <v>1024</v>
      </c>
      <c r="G42" s="2">
        <v>1595</v>
      </c>
      <c r="H42" s="3">
        <v>0.64200000000000002</v>
      </c>
    </row>
    <row r="43" spans="2:8" x14ac:dyDescent="0.25">
      <c r="B43" t="s">
        <v>14</v>
      </c>
      <c r="C43" s="1">
        <v>528</v>
      </c>
      <c r="D43" s="2">
        <v>543166</v>
      </c>
      <c r="E43" s="2">
        <v>936658</v>
      </c>
      <c r="F43" s="2">
        <v>1029</v>
      </c>
      <c r="G43" s="2">
        <v>1774</v>
      </c>
      <c r="H43" s="3">
        <v>0.57999999999999996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0.97099999999999997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0.86599999999999999</v>
      </c>
    </row>
    <row r="50" spans="2:8" x14ac:dyDescent="0.25">
      <c r="B50" t="s">
        <v>9</v>
      </c>
      <c r="C50" s="1">
        <v>15</v>
      </c>
      <c r="D50" s="2">
        <v>123330</v>
      </c>
      <c r="E50" s="2">
        <v>163344</v>
      </c>
      <c r="F50" s="2">
        <v>8222</v>
      </c>
      <c r="G50" s="2">
        <v>10890</v>
      </c>
      <c r="H50" s="3">
        <v>0.755</v>
      </c>
    </row>
    <row r="51" spans="2:8" x14ac:dyDescent="0.25">
      <c r="B51" t="s">
        <v>10</v>
      </c>
      <c r="C51" s="1">
        <v>29</v>
      </c>
      <c r="D51" s="2">
        <v>29944</v>
      </c>
      <c r="E51" s="2">
        <v>42059</v>
      </c>
      <c r="F51" s="2">
        <v>1033</v>
      </c>
      <c r="G51" s="2">
        <v>1450</v>
      </c>
      <c r="H51" s="3">
        <v>0.71199999999999997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0.76600000000000001</v>
      </c>
    </row>
    <row r="54" spans="2:8" x14ac:dyDescent="0.25">
      <c r="B54" t="s">
        <v>13</v>
      </c>
      <c r="C54" s="1">
        <v>16</v>
      </c>
      <c r="D54" s="2">
        <v>27429</v>
      </c>
      <c r="E54" s="2">
        <v>44143</v>
      </c>
      <c r="F54" s="2">
        <v>1714</v>
      </c>
      <c r="G54" s="2">
        <v>2759</v>
      </c>
      <c r="H54" s="3">
        <v>0.621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0.75700000000000001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150</v>
      </c>
      <c r="D13" s="2">
        <v>974860</v>
      </c>
      <c r="E13" s="2">
        <v>1519837</v>
      </c>
      <c r="F13" s="2">
        <v>6499</v>
      </c>
      <c r="G13" s="2">
        <v>10132</v>
      </c>
      <c r="H13" s="3">
        <v>0.64100000000000001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0.72899999999999998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0.498</v>
      </c>
    </row>
    <row r="17" spans="2:8" x14ac:dyDescent="0.25">
      <c r="B17" t="s">
        <v>14</v>
      </c>
      <c r="C17" s="1">
        <v>167</v>
      </c>
      <c r="D17" s="2">
        <v>1085772</v>
      </c>
      <c r="E17" s="2">
        <v>1672273</v>
      </c>
      <c r="F17" s="2">
        <v>6502</v>
      </c>
      <c r="G17" s="2">
        <v>10014</v>
      </c>
      <c r="H17" s="3">
        <v>0.64900000000000002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0.54300000000000004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0.309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58</v>
      </c>
      <c r="D37" s="2">
        <v>164869</v>
      </c>
      <c r="E37" s="2">
        <v>308361</v>
      </c>
      <c r="F37" s="2">
        <v>2843</v>
      </c>
      <c r="G37" s="2">
        <v>5317</v>
      </c>
      <c r="H37" s="3">
        <v>0.53500000000000003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0.66500000000000004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0.76100000000000001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0.498</v>
      </c>
    </row>
    <row r="47" spans="2:8" x14ac:dyDescent="0.25">
      <c r="B47" t="s">
        <v>14</v>
      </c>
      <c r="C47" s="1">
        <v>109</v>
      </c>
      <c r="D47" s="2">
        <v>920903</v>
      </c>
      <c r="E47" s="2">
        <v>1363912</v>
      </c>
      <c r="F47" s="2">
        <v>8449</v>
      </c>
      <c r="G47" s="2">
        <v>12513</v>
      </c>
      <c r="H47" s="3">
        <v>0.67500000000000004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0.77400000000000002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0.95699999999999996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189</v>
      </c>
      <c r="D17" s="2">
        <v>151206</v>
      </c>
      <c r="E17" s="2">
        <v>194801</v>
      </c>
      <c r="F17" s="2">
        <v>800</v>
      </c>
      <c r="G17" s="2">
        <v>1031</v>
      </c>
      <c r="H17" s="3">
        <v>0.77600000000000002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0.72299999999999998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0.83299999999999996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70</v>
      </c>
      <c r="D37" s="2">
        <v>51070</v>
      </c>
      <c r="E37" s="2">
        <v>70494</v>
      </c>
      <c r="F37" s="2">
        <v>730</v>
      </c>
      <c r="G37" s="2">
        <v>1007</v>
      </c>
      <c r="H37" s="3">
        <v>0.72399999999999998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0.80200000000000005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119</v>
      </c>
      <c r="D47" s="2">
        <v>100136</v>
      </c>
      <c r="E47" s="2">
        <v>124306</v>
      </c>
      <c r="F47" s="2">
        <v>841</v>
      </c>
      <c r="G47" s="2">
        <v>1045</v>
      </c>
      <c r="H47" s="3">
        <v>0.80600000000000005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0.79200000000000004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48</v>
      </c>
      <c r="D17" s="2">
        <v>71150</v>
      </c>
      <c r="E17" s="2">
        <v>89405</v>
      </c>
      <c r="F17" s="2">
        <v>1482</v>
      </c>
      <c r="G17" s="2">
        <v>1863</v>
      </c>
      <c r="H17" s="3">
        <v>0.79600000000000004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0.74199999999999999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33</v>
      </c>
      <c r="D37" s="2">
        <v>47470</v>
      </c>
      <c r="E37" s="2">
        <v>63365</v>
      </c>
      <c r="F37" s="2">
        <v>1438</v>
      </c>
      <c r="G37" s="2">
        <v>1920</v>
      </c>
      <c r="H37" s="3">
        <v>0.749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15</v>
      </c>
      <c r="D43" s="2">
        <v>23680</v>
      </c>
      <c r="E43" s="2">
        <v>26040</v>
      </c>
      <c r="F43" s="2">
        <v>1579</v>
      </c>
      <c r="G43" s="2">
        <v>1736</v>
      </c>
      <c r="H43" s="3">
        <v>0.90900000000000003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15</v>
      </c>
      <c r="D47" s="2">
        <v>23680</v>
      </c>
      <c r="E47" s="2">
        <v>26040</v>
      </c>
      <c r="F47" s="2">
        <v>1579</v>
      </c>
      <c r="G47" s="2">
        <v>1736</v>
      </c>
      <c r="H47" s="3">
        <v>0.90900000000000003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644</v>
      </c>
      <c r="D13" s="2">
        <v>1217986</v>
      </c>
      <c r="E13" s="2">
        <v>1817315</v>
      </c>
      <c r="F13" s="2">
        <v>1891</v>
      </c>
      <c r="G13" s="2">
        <v>2822</v>
      </c>
      <c r="H13" s="3">
        <v>0.67</v>
      </c>
    </row>
    <row r="14" spans="2:8" x14ac:dyDescent="0.25">
      <c r="B14" t="s">
        <v>28</v>
      </c>
      <c r="C14" s="1">
        <v>53</v>
      </c>
      <c r="D14" s="2">
        <v>42607</v>
      </c>
      <c r="E14" s="2">
        <v>69242</v>
      </c>
      <c r="F14" s="2">
        <v>804</v>
      </c>
      <c r="G14" s="2">
        <v>1306</v>
      </c>
      <c r="H14" s="3">
        <v>0.61499999999999999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0.80100000000000005</v>
      </c>
    </row>
    <row r="17" spans="2:8" x14ac:dyDescent="0.25">
      <c r="B17" t="s">
        <v>14</v>
      </c>
      <c r="C17" s="1">
        <v>702</v>
      </c>
      <c r="D17" s="2">
        <v>1270617</v>
      </c>
      <c r="E17" s="2">
        <v>1897887</v>
      </c>
      <c r="F17" s="2">
        <v>1810</v>
      </c>
      <c r="G17" s="2">
        <v>2704</v>
      </c>
      <c r="H17" s="3">
        <v>0.66900000000000004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1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486</v>
      </c>
      <c r="D33" s="2">
        <v>512513</v>
      </c>
      <c r="E33" s="2">
        <v>886786</v>
      </c>
      <c r="F33" s="2">
        <v>1055</v>
      </c>
      <c r="G33" s="2">
        <v>1825</v>
      </c>
      <c r="H33" s="3">
        <v>0.57799999999999996</v>
      </c>
    </row>
    <row r="34" spans="2:8" x14ac:dyDescent="0.25">
      <c r="B34" t="s">
        <v>28</v>
      </c>
      <c r="C34" s="1">
        <v>38</v>
      </c>
      <c r="D34" s="2">
        <v>25479</v>
      </c>
      <c r="E34" s="2">
        <v>44542</v>
      </c>
      <c r="F34" s="2">
        <v>671</v>
      </c>
      <c r="G34" s="2">
        <v>1172</v>
      </c>
      <c r="H34" s="3">
        <v>0.57199999999999995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0.72399999999999998</v>
      </c>
    </row>
    <row r="37" spans="2:8" x14ac:dyDescent="0.25">
      <c r="B37" t="s">
        <v>14</v>
      </c>
      <c r="C37" s="1">
        <v>528</v>
      </c>
      <c r="D37" s="2">
        <v>543166</v>
      </c>
      <c r="E37" s="2">
        <v>936658</v>
      </c>
      <c r="F37" s="2">
        <v>1029</v>
      </c>
      <c r="G37" s="2">
        <v>1774</v>
      </c>
      <c r="H37" s="3">
        <v>0.57999999999999996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0.75800000000000001</v>
      </c>
    </row>
    <row r="44" spans="2:8" x14ac:dyDescent="0.25">
      <c r="B44" t="s">
        <v>28</v>
      </c>
      <c r="C44" s="1">
        <v>15</v>
      </c>
      <c r="D44" s="2">
        <v>17127</v>
      </c>
      <c r="E44" s="2">
        <v>24700</v>
      </c>
      <c r="F44" s="2">
        <v>1142</v>
      </c>
      <c r="G44" s="2">
        <v>1647</v>
      </c>
      <c r="H44" s="3">
        <v>0.69299999999999995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0.80800000000000005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0.75700000000000001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0.93500000000000005</v>
      </c>
    </row>
    <row r="13" spans="2:8" x14ac:dyDescent="0.25">
      <c r="B13" t="s">
        <v>8</v>
      </c>
      <c r="C13" s="1">
        <v>45</v>
      </c>
      <c r="D13" s="2">
        <v>8610126</v>
      </c>
      <c r="E13" s="2">
        <v>9948695</v>
      </c>
      <c r="F13" s="2">
        <v>191336</v>
      </c>
      <c r="G13" s="2">
        <v>221082</v>
      </c>
      <c r="H13" s="3">
        <v>0.86499999999999999</v>
      </c>
    </row>
    <row r="14" spans="2:8" x14ac:dyDescent="0.25">
      <c r="B14" t="s">
        <v>9</v>
      </c>
      <c r="C14" s="1">
        <v>87</v>
      </c>
      <c r="D14" s="2">
        <v>15741681</v>
      </c>
      <c r="E14" s="2">
        <v>18613730</v>
      </c>
      <c r="F14" s="2">
        <v>180939</v>
      </c>
      <c r="G14" s="2">
        <v>213951</v>
      </c>
      <c r="H14" s="3">
        <v>0.84599999999999997</v>
      </c>
    </row>
    <row r="15" spans="2:8" x14ac:dyDescent="0.25">
      <c r="B15" t="s">
        <v>10</v>
      </c>
      <c r="C15" s="1">
        <v>65</v>
      </c>
      <c r="D15" s="2">
        <v>13635608</v>
      </c>
      <c r="E15" s="2">
        <v>15591513</v>
      </c>
      <c r="F15" s="2">
        <v>209779</v>
      </c>
      <c r="G15" s="2">
        <v>239869</v>
      </c>
      <c r="H15" s="3">
        <v>0.875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0.86899999999999999</v>
      </c>
    </row>
    <row r="17" spans="2:8" x14ac:dyDescent="0.25">
      <c r="B17" t="s">
        <v>12</v>
      </c>
      <c r="C17" s="1">
        <v>566</v>
      </c>
      <c r="D17" s="2">
        <v>109991009</v>
      </c>
      <c r="E17" s="2">
        <v>124043551</v>
      </c>
      <c r="F17" s="2">
        <v>194330</v>
      </c>
      <c r="G17" s="2">
        <v>219158</v>
      </c>
      <c r="H17" s="3">
        <v>0.88700000000000001</v>
      </c>
    </row>
    <row r="18" spans="2:8" x14ac:dyDescent="0.25">
      <c r="B18" t="s">
        <v>13</v>
      </c>
      <c r="C18" s="1">
        <v>56</v>
      </c>
      <c r="D18" s="2">
        <v>12457588</v>
      </c>
      <c r="E18" s="2">
        <v>14014169</v>
      </c>
      <c r="F18" s="2">
        <v>222457</v>
      </c>
      <c r="G18" s="2">
        <v>250253</v>
      </c>
      <c r="H18" s="3">
        <v>0.88900000000000001</v>
      </c>
    </row>
    <row r="19" spans="2:8" x14ac:dyDescent="0.25">
      <c r="B19" t="s">
        <v>14</v>
      </c>
      <c r="C19" s="1">
        <v>826</v>
      </c>
      <c r="D19" s="2">
        <v>161500151</v>
      </c>
      <c r="E19" s="2">
        <v>183363830</v>
      </c>
      <c r="F19" s="2">
        <v>195521</v>
      </c>
      <c r="G19" s="2">
        <v>221990</v>
      </c>
      <c r="H19" s="3">
        <v>0.88100000000000001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0.83099999999999996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0.86799999999999999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23</v>
      </c>
      <c r="D41" s="2">
        <v>7863368</v>
      </c>
      <c r="E41" s="2">
        <v>8593259</v>
      </c>
      <c r="F41" s="2">
        <v>341886</v>
      </c>
      <c r="G41" s="2">
        <v>373620</v>
      </c>
      <c r="H41" s="3">
        <v>0.91500000000000004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0.89700000000000002</v>
      </c>
    </row>
    <row r="43" spans="2:8" x14ac:dyDescent="0.25">
      <c r="B43" t="s">
        <v>14</v>
      </c>
      <c r="C43" s="1">
        <v>43</v>
      </c>
      <c r="D43" s="2">
        <v>13403683</v>
      </c>
      <c r="E43" s="2">
        <v>14976951</v>
      </c>
      <c r="F43" s="2">
        <v>311714</v>
      </c>
      <c r="G43" s="2">
        <v>348301</v>
      </c>
      <c r="H43" s="3">
        <v>0.89500000000000002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0.93500000000000005</v>
      </c>
    </row>
    <row r="49" spans="2:8" x14ac:dyDescent="0.25">
      <c r="B49" t="s">
        <v>8</v>
      </c>
      <c r="C49" s="1">
        <v>45</v>
      </c>
      <c r="D49" s="2">
        <v>8610126</v>
      </c>
      <c r="E49" s="2">
        <v>9948695</v>
      </c>
      <c r="F49" s="2">
        <v>191336</v>
      </c>
      <c r="G49" s="2">
        <v>221082</v>
      </c>
      <c r="H49" s="3">
        <v>0.86499999999999999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0.84799999999999998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0.875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0.86899999999999999</v>
      </c>
    </row>
    <row r="53" spans="2:8" x14ac:dyDescent="0.25">
      <c r="B53" t="s">
        <v>12</v>
      </c>
      <c r="C53" s="1">
        <v>543</v>
      </c>
      <c r="D53" s="2">
        <v>102127641</v>
      </c>
      <c r="E53" s="2">
        <v>115450292</v>
      </c>
      <c r="F53" s="2">
        <v>188080</v>
      </c>
      <c r="G53" s="2">
        <v>212616</v>
      </c>
      <c r="H53" s="3">
        <v>0.88500000000000001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0.88700000000000001</v>
      </c>
    </row>
    <row r="55" spans="2:8" x14ac:dyDescent="0.25">
      <c r="B55" t="s">
        <v>14</v>
      </c>
      <c r="C55" s="1">
        <v>783</v>
      </c>
      <c r="D55" s="2">
        <v>148096468</v>
      </c>
      <c r="E55" s="2">
        <v>168386879</v>
      </c>
      <c r="F55" s="2">
        <v>189140</v>
      </c>
      <c r="G55" s="2">
        <v>215053</v>
      </c>
      <c r="H55" s="3">
        <v>0.88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13</v>
      </c>
      <c r="D12" s="2">
        <v>968004</v>
      </c>
      <c r="E12" s="2">
        <v>1007302</v>
      </c>
      <c r="F12" s="2">
        <v>74462</v>
      </c>
      <c r="G12" s="2">
        <v>77485</v>
      </c>
      <c r="H12" s="3">
        <v>0.96099999999999997</v>
      </c>
    </row>
    <row r="13" spans="2:8" x14ac:dyDescent="0.25">
      <c r="B13" t="s">
        <v>27</v>
      </c>
      <c r="C13" s="1">
        <v>10469</v>
      </c>
      <c r="D13" s="2">
        <v>397463044</v>
      </c>
      <c r="E13" s="2">
        <v>509184605</v>
      </c>
      <c r="F13" s="2">
        <v>37966</v>
      </c>
      <c r="G13" s="2">
        <v>48637</v>
      </c>
      <c r="H13" s="3">
        <v>0.78100000000000003</v>
      </c>
    </row>
    <row r="14" spans="2:8" x14ac:dyDescent="0.25">
      <c r="B14" t="s">
        <v>28</v>
      </c>
      <c r="C14" s="1">
        <v>2178</v>
      </c>
      <c r="D14" s="2">
        <v>26486504</v>
      </c>
      <c r="E14" s="2">
        <v>35558374</v>
      </c>
      <c r="F14" s="2">
        <v>12161</v>
      </c>
      <c r="G14" s="2">
        <v>16326</v>
      </c>
      <c r="H14" s="3">
        <v>0.745</v>
      </c>
    </row>
    <row r="15" spans="2:8" x14ac:dyDescent="0.25">
      <c r="B15" t="s">
        <v>29</v>
      </c>
      <c r="C15" s="1">
        <v>16</v>
      </c>
      <c r="D15" s="2">
        <v>192854</v>
      </c>
      <c r="E15" s="2">
        <v>242031</v>
      </c>
      <c r="F15" s="2">
        <v>12053</v>
      </c>
      <c r="G15" s="2">
        <v>15127</v>
      </c>
      <c r="H15" s="3">
        <v>0.79700000000000004</v>
      </c>
    </row>
    <row r="16" spans="2:8" x14ac:dyDescent="0.25">
      <c r="B16" t="s">
        <v>30</v>
      </c>
      <c r="C16" s="1">
        <v>166</v>
      </c>
      <c r="D16" s="2">
        <v>7268614</v>
      </c>
      <c r="E16" s="2">
        <v>9283155</v>
      </c>
      <c r="F16" s="2">
        <v>43787</v>
      </c>
      <c r="G16" s="2">
        <v>55923</v>
      </c>
      <c r="H16" s="3">
        <v>0.78300000000000003</v>
      </c>
    </row>
    <row r="17" spans="2:8" x14ac:dyDescent="0.25">
      <c r="B17" t="s">
        <v>14</v>
      </c>
      <c r="C17" s="1">
        <v>12842</v>
      </c>
      <c r="D17" s="2">
        <v>432379020</v>
      </c>
      <c r="E17" s="2">
        <v>555275467</v>
      </c>
      <c r="F17" s="2">
        <v>33669</v>
      </c>
      <c r="G17" s="2">
        <v>43239</v>
      </c>
      <c r="H17" s="3">
        <v>0.77900000000000003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0.60499999999999998</v>
      </c>
    </row>
    <row r="23" spans="2:8" x14ac:dyDescent="0.25">
      <c r="B23" t="s">
        <v>27</v>
      </c>
      <c r="C23" s="1">
        <v>1980</v>
      </c>
      <c r="D23" s="2">
        <v>10667924</v>
      </c>
      <c r="E23" s="2">
        <v>17177881</v>
      </c>
      <c r="F23" s="2">
        <v>5388</v>
      </c>
      <c r="G23" s="2">
        <v>8676</v>
      </c>
      <c r="H23" s="3">
        <v>0.621</v>
      </c>
    </row>
    <row r="24" spans="2:8" x14ac:dyDescent="0.25">
      <c r="B24" t="s">
        <v>28</v>
      </c>
      <c r="C24" s="1">
        <v>603</v>
      </c>
      <c r="D24" s="2">
        <v>3228940</v>
      </c>
      <c r="E24" s="2">
        <v>5348919</v>
      </c>
      <c r="F24" s="2">
        <v>5355</v>
      </c>
      <c r="G24" s="2">
        <v>8871</v>
      </c>
      <c r="H24" s="3">
        <v>0.60399999999999998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0.53600000000000003</v>
      </c>
    </row>
    <row r="26" spans="2:8" x14ac:dyDescent="0.25">
      <c r="B26" t="s">
        <v>30</v>
      </c>
      <c r="C26" s="1">
        <v>14</v>
      </c>
      <c r="D26" s="2">
        <v>73951</v>
      </c>
      <c r="E26" s="2">
        <v>134640</v>
      </c>
      <c r="F26" s="2">
        <v>5282</v>
      </c>
      <c r="G26" s="2">
        <v>9617</v>
      </c>
      <c r="H26" s="3">
        <v>0.54900000000000004</v>
      </c>
    </row>
    <row r="27" spans="2:8" x14ac:dyDescent="0.25">
      <c r="B27" t="s">
        <v>14</v>
      </c>
      <c r="C27" s="1">
        <v>2599</v>
      </c>
      <c r="D27" s="2">
        <v>13987192</v>
      </c>
      <c r="E27" s="2">
        <v>22689433</v>
      </c>
      <c r="F27" s="2">
        <v>5382</v>
      </c>
      <c r="G27" s="2">
        <v>8730</v>
      </c>
      <c r="H27" s="3">
        <v>0.61599999999999999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0.91200000000000003</v>
      </c>
    </row>
    <row r="33" spans="2:8" x14ac:dyDescent="0.25">
      <c r="B33" t="s">
        <v>27</v>
      </c>
      <c r="C33" s="1">
        <v>4112</v>
      </c>
      <c r="D33" s="2">
        <v>38912952</v>
      </c>
      <c r="E33" s="2">
        <v>63880976</v>
      </c>
      <c r="F33" s="2">
        <v>9463</v>
      </c>
      <c r="G33" s="2">
        <v>15535</v>
      </c>
      <c r="H33" s="3">
        <v>0.60899999999999999</v>
      </c>
    </row>
    <row r="34" spans="2:8" x14ac:dyDescent="0.25">
      <c r="B34" t="s">
        <v>28</v>
      </c>
      <c r="C34" s="1">
        <v>1146</v>
      </c>
      <c r="D34" s="2">
        <v>5186581</v>
      </c>
      <c r="E34" s="2">
        <v>8066089</v>
      </c>
      <c r="F34" s="2">
        <v>4526</v>
      </c>
      <c r="G34" s="2">
        <v>7038</v>
      </c>
      <c r="H34" s="3">
        <v>0.64300000000000002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0.74099999999999999</v>
      </c>
    </row>
    <row r="36" spans="2:8" x14ac:dyDescent="0.25">
      <c r="B36" t="s">
        <v>30</v>
      </c>
      <c r="C36" s="1">
        <v>36</v>
      </c>
      <c r="D36" s="2">
        <v>985913</v>
      </c>
      <c r="E36" s="2">
        <v>1649470</v>
      </c>
      <c r="F36" s="2">
        <v>27386</v>
      </c>
      <c r="G36" s="2">
        <v>45819</v>
      </c>
      <c r="H36" s="3">
        <v>0.59799999999999998</v>
      </c>
    </row>
    <row r="37" spans="2:8" x14ac:dyDescent="0.25">
      <c r="B37" t="s">
        <v>14</v>
      </c>
      <c r="C37" s="1">
        <v>5305</v>
      </c>
      <c r="D37" s="2">
        <v>45127675</v>
      </c>
      <c r="E37" s="2">
        <v>73651263</v>
      </c>
      <c r="F37" s="2">
        <v>8507</v>
      </c>
      <c r="G37" s="2">
        <v>13883</v>
      </c>
      <c r="H37" s="3">
        <v>0.61299999999999999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0.96899999999999997</v>
      </c>
    </row>
    <row r="43" spans="2:8" x14ac:dyDescent="0.25">
      <c r="B43" t="s">
        <v>27</v>
      </c>
      <c r="C43" s="1">
        <v>4377</v>
      </c>
      <c r="D43" s="2">
        <v>347882168</v>
      </c>
      <c r="E43" s="2">
        <v>428125748</v>
      </c>
      <c r="F43" s="2">
        <v>79480</v>
      </c>
      <c r="G43" s="2">
        <v>97813</v>
      </c>
      <c r="H43" s="3">
        <v>0.81299999999999994</v>
      </c>
    </row>
    <row r="44" spans="2:8" x14ac:dyDescent="0.25">
      <c r="B44" t="s">
        <v>28</v>
      </c>
      <c r="C44" s="1">
        <v>429</v>
      </c>
      <c r="D44" s="2">
        <v>18070983</v>
      </c>
      <c r="E44" s="2">
        <v>22143366</v>
      </c>
      <c r="F44" s="2">
        <v>42124</v>
      </c>
      <c r="G44" s="2">
        <v>51616</v>
      </c>
      <c r="H44" s="3">
        <v>0.81599999999999995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0.82099999999999995</v>
      </c>
    </row>
    <row r="46" spans="2:8" x14ac:dyDescent="0.25">
      <c r="B46" t="s">
        <v>30</v>
      </c>
      <c r="C46" s="1">
        <v>116</v>
      </c>
      <c r="D46" s="2">
        <v>6208750</v>
      </c>
      <c r="E46" s="2">
        <v>7499045</v>
      </c>
      <c r="F46" s="2">
        <v>53524</v>
      </c>
      <c r="G46" s="2">
        <v>64647</v>
      </c>
      <c r="H46" s="3">
        <v>0.82799999999999996</v>
      </c>
    </row>
    <row r="47" spans="2:8" x14ac:dyDescent="0.25">
      <c r="B47" t="s">
        <v>14</v>
      </c>
      <c r="C47" s="1">
        <v>4938</v>
      </c>
      <c r="D47" s="2">
        <v>373264153</v>
      </c>
      <c r="E47" s="2">
        <v>458934771</v>
      </c>
      <c r="F47" s="2">
        <v>75590</v>
      </c>
      <c r="G47" s="2">
        <v>92939</v>
      </c>
      <c r="H47" s="3">
        <v>0.81299999999999994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0.85599999999999998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0.81499999999999995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0.85399999999999998</v>
      </c>
    </row>
    <row r="17" spans="2:8" x14ac:dyDescent="0.25">
      <c r="B17" t="s">
        <v>12</v>
      </c>
      <c r="C17" s="1">
        <v>43</v>
      </c>
      <c r="D17" s="2">
        <v>4494809</v>
      </c>
      <c r="E17" s="2">
        <v>5583779</v>
      </c>
      <c r="F17" s="2">
        <v>104530</v>
      </c>
      <c r="G17" s="2">
        <v>129855</v>
      </c>
      <c r="H17" s="3">
        <v>0.80500000000000005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0.83499999999999996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0.81599999999999995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0.83199999999999996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0.83199999999999996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0.85599999999999998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0.81499999999999995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0.85399999999999998</v>
      </c>
    </row>
    <row r="53" spans="2:8" x14ac:dyDescent="0.25">
      <c r="B53" t="s">
        <v>12</v>
      </c>
      <c r="C53" s="1">
        <v>43</v>
      </c>
      <c r="D53" s="2">
        <v>4494809</v>
      </c>
      <c r="E53" s="2">
        <v>5583779</v>
      </c>
      <c r="F53" s="2">
        <v>104530</v>
      </c>
      <c r="G53" s="2">
        <v>129855</v>
      </c>
      <c r="H53" s="3">
        <v>0.80500000000000005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0.83499999999999996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0.81599999999999995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0.33200000000000002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0.76700000000000002</v>
      </c>
    </row>
    <row r="14" spans="2:8" x14ac:dyDescent="0.25">
      <c r="B14" t="s">
        <v>9</v>
      </c>
      <c r="C14" s="1">
        <v>14</v>
      </c>
      <c r="D14" s="2">
        <v>651429</v>
      </c>
      <c r="E14" s="2">
        <v>998250</v>
      </c>
      <c r="F14" s="2">
        <v>46531</v>
      </c>
      <c r="G14" s="2">
        <v>71304</v>
      </c>
      <c r="H14" s="3">
        <v>0.65300000000000002</v>
      </c>
    </row>
    <row r="15" spans="2:8" x14ac:dyDescent="0.25">
      <c r="B15" t="s">
        <v>10</v>
      </c>
      <c r="C15" s="1">
        <v>11</v>
      </c>
      <c r="D15" s="2">
        <v>812482</v>
      </c>
      <c r="E15" s="2">
        <v>1158544</v>
      </c>
      <c r="F15" s="2">
        <v>73862</v>
      </c>
      <c r="G15" s="2">
        <v>105322</v>
      </c>
      <c r="H15" s="3">
        <v>0.70099999999999996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120</v>
      </c>
      <c r="D17" s="2">
        <v>7162144</v>
      </c>
      <c r="E17" s="2">
        <v>10885876</v>
      </c>
      <c r="F17" s="2">
        <v>59685</v>
      </c>
      <c r="G17" s="2">
        <v>90716</v>
      </c>
      <c r="H17" s="3">
        <v>0.65800000000000003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0.69799999999999995</v>
      </c>
    </row>
    <row r="19" spans="2:8" x14ac:dyDescent="0.25">
      <c r="B19" t="s">
        <v>14</v>
      </c>
      <c r="C19" s="1">
        <v>165</v>
      </c>
      <c r="D19" s="2">
        <v>9654055</v>
      </c>
      <c r="E19" s="2">
        <v>14579239</v>
      </c>
      <c r="F19" s="2">
        <v>58509</v>
      </c>
      <c r="G19" s="2">
        <v>88359</v>
      </c>
      <c r="H19" s="3">
        <v>0.66200000000000003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0.36299999999999999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0.36299999999999999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0.33200000000000002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0.76700000000000002</v>
      </c>
    </row>
    <row r="50" spans="2:8" x14ac:dyDescent="0.25">
      <c r="B50" t="s">
        <v>9</v>
      </c>
      <c r="C50" s="1">
        <v>14</v>
      </c>
      <c r="D50" s="2">
        <v>651429</v>
      </c>
      <c r="E50" s="2">
        <v>998250</v>
      </c>
      <c r="F50" s="2">
        <v>46531</v>
      </c>
      <c r="G50" s="2">
        <v>71304</v>
      </c>
      <c r="H50" s="3">
        <v>0.65300000000000002</v>
      </c>
    </row>
    <row r="51" spans="2:8" x14ac:dyDescent="0.25">
      <c r="B51" t="s">
        <v>10</v>
      </c>
      <c r="C51" s="1">
        <v>11</v>
      </c>
      <c r="D51" s="2">
        <v>812482</v>
      </c>
      <c r="E51" s="2">
        <v>1158544</v>
      </c>
      <c r="F51" s="2">
        <v>73862</v>
      </c>
      <c r="G51" s="2">
        <v>105322</v>
      </c>
      <c r="H51" s="3">
        <v>0.70099999999999996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0.65800000000000003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0.69799999999999995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0.66200000000000003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0.443</v>
      </c>
    </row>
    <row r="13" spans="2:8" x14ac:dyDescent="0.25">
      <c r="B13" t="s">
        <v>8</v>
      </c>
      <c r="C13" s="1">
        <v>14</v>
      </c>
      <c r="D13" s="2">
        <v>670389</v>
      </c>
      <c r="E13" s="2">
        <v>823744</v>
      </c>
      <c r="F13" s="2">
        <v>47885</v>
      </c>
      <c r="G13" s="2">
        <v>58839</v>
      </c>
      <c r="H13" s="3">
        <v>0.81399999999999995</v>
      </c>
    </row>
    <row r="14" spans="2:8" x14ac:dyDescent="0.25">
      <c r="B14" t="s">
        <v>9</v>
      </c>
      <c r="C14" s="1">
        <v>78</v>
      </c>
      <c r="D14" s="2">
        <v>2668477</v>
      </c>
      <c r="E14" s="2">
        <v>3398391</v>
      </c>
      <c r="F14" s="2">
        <v>34211</v>
      </c>
      <c r="G14" s="2">
        <v>43569</v>
      </c>
      <c r="H14" s="3">
        <v>0.78500000000000003</v>
      </c>
    </row>
    <row r="15" spans="2:8" x14ac:dyDescent="0.25">
      <c r="B15" t="s">
        <v>10</v>
      </c>
      <c r="C15" s="1">
        <v>72</v>
      </c>
      <c r="D15" s="2">
        <v>1549451</v>
      </c>
      <c r="E15" s="2">
        <v>2304480</v>
      </c>
      <c r="F15" s="2">
        <v>21520</v>
      </c>
      <c r="G15" s="2">
        <v>32007</v>
      </c>
      <c r="H15" s="3">
        <v>0.67200000000000004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456</v>
      </c>
      <c r="D17" s="2">
        <v>16288139</v>
      </c>
      <c r="E17" s="2">
        <v>23501514</v>
      </c>
      <c r="F17" s="2">
        <v>35720</v>
      </c>
      <c r="G17" s="2">
        <v>51538</v>
      </c>
      <c r="H17" s="3">
        <v>0.69299999999999995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0.67400000000000004</v>
      </c>
    </row>
    <row r="19" spans="2:8" x14ac:dyDescent="0.25">
      <c r="B19" t="s">
        <v>14</v>
      </c>
      <c r="C19" s="1">
        <v>676</v>
      </c>
      <c r="D19" s="2">
        <v>23188029</v>
      </c>
      <c r="E19" s="2">
        <v>33076842</v>
      </c>
      <c r="F19" s="2">
        <v>34302</v>
      </c>
      <c r="G19" s="2">
        <v>48930</v>
      </c>
      <c r="H19" s="3">
        <v>0.70099999999999996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0.84099999999999997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0.63800000000000001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0.80200000000000005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0.443</v>
      </c>
    </row>
    <row r="49" spans="2:8" x14ac:dyDescent="0.25">
      <c r="B49" t="s">
        <v>8</v>
      </c>
      <c r="C49" s="1">
        <v>14</v>
      </c>
      <c r="D49" s="2">
        <v>670389</v>
      </c>
      <c r="E49" s="2">
        <v>823744</v>
      </c>
      <c r="F49" s="2">
        <v>47885</v>
      </c>
      <c r="G49" s="2">
        <v>58839</v>
      </c>
      <c r="H49" s="3">
        <v>0.81399999999999995</v>
      </c>
    </row>
    <row r="50" spans="2:8" x14ac:dyDescent="0.25">
      <c r="B50" t="s">
        <v>9</v>
      </c>
      <c r="C50" s="1">
        <v>78</v>
      </c>
      <c r="D50" s="2">
        <v>2668477</v>
      </c>
      <c r="E50" s="2">
        <v>3398391</v>
      </c>
      <c r="F50" s="2">
        <v>34211</v>
      </c>
      <c r="G50" s="2">
        <v>43569</v>
      </c>
      <c r="H50" s="3">
        <v>0.78500000000000003</v>
      </c>
    </row>
    <row r="51" spans="2:8" x14ac:dyDescent="0.25">
      <c r="B51" t="s">
        <v>10</v>
      </c>
      <c r="C51" s="1">
        <v>72</v>
      </c>
      <c r="D51" s="2">
        <v>1549451</v>
      </c>
      <c r="E51" s="2">
        <v>2304480</v>
      </c>
      <c r="F51" s="2">
        <v>21520</v>
      </c>
      <c r="G51" s="2">
        <v>32007</v>
      </c>
      <c r="H51" s="3">
        <v>0.67200000000000004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0.69199999999999995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0.67400000000000004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45</v>
      </c>
      <c r="D12" s="2">
        <v>286441</v>
      </c>
      <c r="E12" s="2">
        <v>512233</v>
      </c>
      <c r="F12" s="2">
        <v>6365</v>
      </c>
      <c r="G12" s="2">
        <v>11383</v>
      </c>
      <c r="H12" s="3">
        <v>0.55900000000000005</v>
      </c>
    </row>
    <row r="13" spans="2:8" x14ac:dyDescent="0.25">
      <c r="B13" t="s">
        <v>8</v>
      </c>
      <c r="C13" s="1">
        <v>650</v>
      </c>
      <c r="D13" s="2">
        <v>8598433</v>
      </c>
      <c r="E13" s="2">
        <v>11833013</v>
      </c>
      <c r="F13" s="2">
        <v>13228</v>
      </c>
      <c r="G13" s="2">
        <v>18205</v>
      </c>
      <c r="H13" s="3">
        <v>0.72699999999999998</v>
      </c>
    </row>
    <row r="14" spans="2:8" x14ac:dyDescent="0.25">
      <c r="B14" t="s">
        <v>9</v>
      </c>
      <c r="C14" s="1">
        <v>709</v>
      </c>
      <c r="D14" s="2">
        <v>10745524</v>
      </c>
      <c r="E14" s="2">
        <v>16068847</v>
      </c>
      <c r="F14" s="2">
        <v>15156</v>
      </c>
      <c r="G14" s="2">
        <v>22664</v>
      </c>
      <c r="H14" s="3">
        <v>0.66900000000000004</v>
      </c>
    </row>
    <row r="15" spans="2:8" x14ac:dyDescent="0.25">
      <c r="B15" t="s">
        <v>10</v>
      </c>
      <c r="C15" s="1">
        <v>3388</v>
      </c>
      <c r="D15" s="2">
        <v>28438326</v>
      </c>
      <c r="E15" s="2">
        <v>43100491</v>
      </c>
      <c r="F15" s="2">
        <v>8394</v>
      </c>
      <c r="G15" s="2">
        <v>12722</v>
      </c>
      <c r="H15" s="3">
        <v>0.66</v>
      </c>
    </row>
    <row r="16" spans="2:8" x14ac:dyDescent="0.25">
      <c r="B16" t="s">
        <v>11</v>
      </c>
      <c r="C16" s="1">
        <v>22</v>
      </c>
      <c r="D16" s="2">
        <v>167732</v>
      </c>
      <c r="E16" s="2">
        <v>278047</v>
      </c>
      <c r="F16" s="2">
        <v>7624</v>
      </c>
      <c r="G16" s="2">
        <v>12638</v>
      </c>
      <c r="H16" s="3">
        <v>0.60299999999999998</v>
      </c>
    </row>
    <row r="17" spans="2:8" x14ac:dyDescent="0.25">
      <c r="B17" t="s">
        <v>12</v>
      </c>
      <c r="C17" s="1">
        <v>3085</v>
      </c>
      <c r="D17" s="2">
        <v>40418515</v>
      </c>
      <c r="E17" s="2">
        <v>62536607</v>
      </c>
      <c r="F17" s="2">
        <v>13102</v>
      </c>
      <c r="G17" s="2">
        <v>20271</v>
      </c>
      <c r="H17" s="3">
        <v>0.64600000000000002</v>
      </c>
    </row>
    <row r="18" spans="2:8" x14ac:dyDescent="0.25">
      <c r="B18" t="s">
        <v>13</v>
      </c>
      <c r="C18" s="1">
        <v>2461</v>
      </c>
      <c r="D18" s="2">
        <v>18995478</v>
      </c>
      <c r="E18" s="2">
        <v>31308396</v>
      </c>
      <c r="F18" s="2">
        <v>7719</v>
      </c>
      <c r="G18" s="2">
        <v>12722</v>
      </c>
      <c r="H18" s="3">
        <v>0.60699999999999998</v>
      </c>
    </row>
    <row r="19" spans="2:8" x14ac:dyDescent="0.25">
      <c r="B19" t="s">
        <v>14</v>
      </c>
      <c r="C19" s="1">
        <v>10360</v>
      </c>
      <c r="D19" s="2">
        <v>107650449</v>
      </c>
      <c r="E19" s="2">
        <v>165637634</v>
      </c>
      <c r="F19" s="2">
        <v>10391</v>
      </c>
      <c r="G19" s="2">
        <v>15988</v>
      </c>
      <c r="H19" s="3">
        <v>0.65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0.57199999999999995</v>
      </c>
    </row>
    <row r="25" spans="2:8" x14ac:dyDescent="0.25">
      <c r="B25" t="s">
        <v>8</v>
      </c>
      <c r="C25" s="1">
        <v>93</v>
      </c>
      <c r="D25" s="2">
        <v>618275</v>
      </c>
      <c r="E25" s="2">
        <v>1011674</v>
      </c>
      <c r="F25" s="2">
        <v>6648</v>
      </c>
      <c r="G25" s="2">
        <v>10878</v>
      </c>
      <c r="H25" s="3">
        <v>0.61099999999999999</v>
      </c>
    </row>
    <row r="26" spans="2:8" x14ac:dyDescent="0.25">
      <c r="B26" t="s">
        <v>9</v>
      </c>
      <c r="C26" s="1">
        <v>84</v>
      </c>
      <c r="D26" s="2">
        <v>445072</v>
      </c>
      <c r="E26" s="2">
        <v>772195</v>
      </c>
      <c r="F26" s="2">
        <v>5298</v>
      </c>
      <c r="G26" s="2">
        <v>9193</v>
      </c>
      <c r="H26" s="3">
        <v>0.57599999999999996</v>
      </c>
    </row>
    <row r="27" spans="2:8" x14ac:dyDescent="0.25">
      <c r="B27" t="s">
        <v>10</v>
      </c>
      <c r="C27" s="1">
        <v>930</v>
      </c>
      <c r="D27" s="2">
        <v>5408020</v>
      </c>
      <c r="E27" s="2">
        <v>8745018</v>
      </c>
      <c r="F27" s="2">
        <v>5815</v>
      </c>
      <c r="G27" s="2">
        <v>9403</v>
      </c>
      <c r="H27" s="3">
        <v>0.61799999999999999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0.71</v>
      </c>
    </row>
    <row r="29" spans="2:8" x14ac:dyDescent="0.25">
      <c r="B29" t="s">
        <v>12</v>
      </c>
      <c r="C29" s="1">
        <v>617</v>
      </c>
      <c r="D29" s="2">
        <v>3586270</v>
      </c>
      <c r="E29" s="2">
        <v>5652912</v>
      </c>
      <c r="F29" s="2">
        <v>5812</v>
      </c>
      <c r="G29" s="2">
        <v>9162</v>
      </c>
      <c r="H29" s="3">
        <v>0.63400000000000001</v>
      </c>
    </row>
    <row r="30" spans="2:8" x14ac:dyDescent="0.25">
      <c r="B30" t="s">
        <v>13</v>
      </c>
      <c r="C30" s="1">
        <v>867</v>
      </c>
      <c r="D30" s="2">
        <v>3844827</v>
      </c>
      <c r="E30" s="2">
        <v>6360901</v>
      </c>
      <c r="F30" s="2">
        <v>4435</v>
      </c>
      <c r="G30" s="2">
        <v>7337</v>
      </c>
      <c r="H30" s="3">
        <v>0.60399999999999998</v>
      </c>
    </row>
    <row r="31" spans="2:8" x14ac:dyDescent="0.25">
      <c r="B31" t="s">
        <v>14</v>
      </c>
      <c r="C31" s="1">
        <v>2599</v>
      </c>
      <c r="D31" s="2">
        <v>13987192</v>
      </c>
      <c r="E31" s="2">
        <v>22689433</v>
      </c>
      <c r="F31" s="2">
        <v>5382</v>
      </c>
      <c r="G31" s="2">
        <v>8730</v>
      </c>
      <c r="H31" s="3">
        <v>0.61599999999999999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27</v>
      </c>
      <c r="D36" s="2">
        <v>86239</v>
      </c>
      <c r="E36" s="2">
        <v>164211</v>
      </c>
      <c r="F36" s="2">
        <v>3194</v>
      </c>
      <c r="G36" s="2">
        <v>6082</v>
      </c>
      <c r="H36" s="3">
        <v>0.52500000000000002</v>
      </c>
    </row>
    <row r="37" spans="2:8" x14ac:dyDescent="0.25">
      <c r="B37" t="s">
        <v>8</v>
      </c>
      <c r="C37" s="1">
        <v>321</v>
      </c>
      <c r="D37" s="2">
        <v>2107232</v>
      </c>
      <c r="E37" s="2">
        <v>3583375</v>
      </c>
      <c r="F37" s="2">
        <v>6565</v>
      </c>
      <c r="G37" s="2">
        <v>11163</v>
      </c>
      <c r="H37" s="3">
        <v>0.58799999999999997</v>
      </c>
    </row>
    <row r="38" spans="2:8" x14ac:dyDescent="0.25">
      <c r="B38" t="s">
        <v>9</v>
      </c>
      <c r="C38" s="1">
        <v>356</v>
      </c>
      <c r="D38" s="2">
        <v>2510639</v>
      </c>
      <c r="E38" s="2">
        <v>4287042</v>
      </c>
      <c r="F38" s="2">
        <v>7052</v>
      </c>
      <c r="G38" s="2">
        <v>12042</v>
      </c>
      <c r="H38" s="3">
        <v>0.58599999999999997</v>
      </c>
    </row>
    <row r="39" spans="2:8" x14ac:dyDescent="0.25">
      <c r="B39" t="s">
        <v>10</v>
      </c>
      <c r="C39" s="1">
        <v>1844</v>
      </c>
      <c r="D39" s="2">
        <v>8211593</v>
      </c>
      <c r="E39" s="2">
        <v>14298321</v>
      </c>
      <c r="F39" s="2">
        <v>4453</v>
      </c>
      <c r="G39" s="2">
        <v>7754</v>
      </c>
      <c r="H39" s="3">
        <v>0.57399999999999995</v>
      </c>
    </row>
    <row r="40" spans="2:8" x14ac:dyDescent="0.25">
      <c r="B40" t="s">
        <v>11</v>
      </c>
      <c r="C40" s="1">
        <v>15</v>
      </c>
      <c r="D40" s="2">
        <v>51626</v>
      </c>
      <c r="E40" s="2">
        <v>119133</v>
      </c>
      <c r="F40" s="2">
        <v>3442</v>
      </c>
      <c r="G40" s="2">
        <v>7942</v>
      </c>
      <c r="H40" s="3">
        <v>0.433</v>
      </c>
    </row>
    <row r="41" spans="2:8" x14ac:dyDescent="0.25">
      <c r="B41" t="s">
        <v>12</v>
      </c>
      <c r="C41" s="1">
        <v>1397</v>
      </c>
      <c r="D41" s="2">
        <v>9342543</v>
      </c>
      <c r="E41" s="2">
        <v>19165580</v>
      </c>
      <c r="F41" s="2">
        <v>6688</v>
      </c>
      <c r="G41" s="2">
        <v>13719</v>
      </c>
      <c r="H41" s="3">
        <v>0.48699999999999999</v>
      </c>
    </row>
    <row r="42" spans="2:8" x14ac:dyDescent="0.25">
      <c r="B42" t="s">
        <v>13</v>
      </c>
      <c r="C42" s="1">
        <v>1267</v>
      </c>
      <c r="D42" s="2">
        <v>7219189</v>
      </c>
      <c r="E42" s="2">
        <v>13707543</v>
      </c>
      <c r="F42" s="2">
        <v>5698</v>
      </c>
      <c r="G42" s="2">
        <v>10819</v>
      </c>
      <c r="H42" s="3">
        <v>0.52700000000000002</v>
      </c>
    </row>
    <row r="43" spans="2:8" x14ac:dyDescent="0.25">
      <c r="B43" t="s">
        <v>14</v>
      </c>
      <c r="C43" s="1">
        <v>5227</v>
      </c>
      <c r="D43" s="2">
        <v>29529062</v>
      </c>
      <c r="E43" s="2">
        <v>55325205</v>
      </c>
      <c r="F43" s="2">
        <v>5649</v>
      </c>
      <c r="G43" s="2">
        <v>10585</v>
      </c>
      <c r="H43" s="3">
        <v>0.53400000000000003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0.57799999999999996</v>
      </c>
    </row>
    <row r="49" spans="2:8" x14ac:dyDescent="0.25">
      <c r="B49" t="s">
        <v>8</v>
      </c>
      <c r="C49" s="1">
        <v>236</v>
      </c>
      <c r="D49" s="2">
        <v>5872926</v>
      </c>
      <c r="E49" s="2">
        <v>7237964</v>
      </c>
      <c r="F49" s="2">
        <v>24885</v>
      </c>
      <c r="G49" s="2">
        <v>30669</v>
      </c>
      <c r="H49" s="3">
        <v>0.81100000000000005</v>
      </c>
    </row>
    <row r="50" spans="2:8" x14ac:dyDescent="0.25">
      <c r="B50" t="s">
        <v>9</v>
      </c>
      <c r="C50" s="1">
        <v>269</v>
      </c>
      <c r="D50" s="2">
        <v>7789813</v>
      </c>
      <c r="E50" s="2">
        <v>11009610</v>
      </c>
      <c r="F50" s="2">
        <v>28958</v>
      </c>
      <c r="G50" s="2">
        <v>40928</v>
      </c>
      <c r="H50" s="3">
        <v>0.70799999999999996</v>
      </c>
    </row>
    <row r="51" spans="2:8" x14ac:dyDescent="0.25">
      <c r="B51" t="s">
        <v>10</v>
      </c>
      <c r="C51" s="1">
        <v>614</v>
      </c>
      <c r="D51" s="2">
        <v>14818714</v>
      </c>
      <c r="E51" s="2">
        <v>20057151</v>
      </c>
      <c r="F51" s="2">
        <v>24135</v>
      </c>
      <c r="G51" s="2">
        <v>32666</v>
      </c>
      <c r="H51" s="3">
        <v>0.73899999999999999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0.73099999999999998</v>
      </c>
    </row>
    <row r="53" spans="2:8" x14ac:dyDescent="0.25">
      <c r="B53" t="s">
        <v>12</v>
      </c>
      <c r="C53" s="1">
        <v>1071</v>
      </c>
      <c r="D53" s="2">
        <v>27489702</v>
      </c>
      <c r="E53" s="2">
        <v>37718115</v>
      </c>
      <c r="F53" s="2">
        <v>25667</v>
      </c>
      <c r="G53" s="2">
        <v>35218</v>
      </c>
      <c r="H53" s="3">
        <v>0.72899999999999998</v>
      </c>
    </row>
    <row r="54" spans="2:8" x14ac:dyDescent="0.25">
      <c r="B54" t="s">
        <v>13</v>
      </c>
      <c r="C54" s="1">
        <v>327</v>
      </c>
      <c r="D54" s="2">
        <v>7931461</v>
      </c>
      <c r="E54" s="2">
        <v>11239953</v>
      </c>
      <c r="F54" s="2">
        <v>24255</v>
      </c>
      <c r="G54" s="2">
        <v>34373</v>
      </c>
      <c r="H54" s="3">
        <v>0.70599999999999996</v>
      </c>
    </row>
    <row r="55" spans="2:8" x14ac:dyDescent="0.25">
      <c r="B55" t="s">
        <v>14</v>
      </c>
      <c r="C55" s="1">
        <v>2534</v>
      </c>
      <c r="D55" s="2">
        <v>64134195</v>
      </c>
      <c r="E55" s="2">
        <v>87622996</v>
      </c>
      <c r="F55" s="2">
        <v>25309</v>
      </c>
      <c r="G55" s="2">
        <v>34579</v>
      </c>
      <c r="H55" s="3">
        <v>0.73199999999999998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0.82799999999999996</v>
      </c>
    </row>
    <row r="13" spans="2:8" x14ac:dyDescent="0.25">
      <c r="B13" t="s">
        <v>8</v>
      </c>
      <c r="C13" s="1">
        <v>22</v>
      </c>
      <c r="D13" s="2">
        <v>4250993</v>
      </c>
      <c r="E13" s="2">
        <v>4921535</v>
      </c>
      <c r="F13" s="2">
        <v>193227</v>
      </c>
      <c r="G13" s="2">
        <v>223706</v>
      </c>
      <c r="H13" s="3">
        <v>0.86399999999999999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0.85399999999999998</v>
      </c>
    </row>
    <row r="15" spans="2:8" x14ac:dyDescent="0.25">
      <c r="B15" t="s">
        <v>10</v>
      </c>
      <c r="C15" s="1">
        <v>41</v>
      </c>
      <c r="D15" s="2">
        <v>6352369</v>
      </c>
      <c r="E15" s="2">
        <v>7468523</v>
      </c>
      <c r="F15" s="2">
        <v>154936</v>
      </c>
      <c r="G15" s="2">
        <v>182159</v>
      </c>
      <c r="H15" s="3">
        <v>0.85099999999999998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468</v>
      </c>
      <c r="D17" s="2">
        <v>85640728</v>
      </c>
      <c r="E17" s="2">
        <v>103278076</v>
      </c>
      <c r="F17" s="2">
        <v>182993</v>
      </c>
      <c r="G17" s="2">
        <v>220680</v>
      </c>
      <c r="H17" s="3">
        <v>0.82899999999999996</v>
      </c>
    </row>
    <row r="18" spans="2:8" x14ac:dyDescent="0.25">
      <c r="B18" t="s">
        <v>13</v>
      </c>
      <c r="C18" s="1">
        <v>40</v>
      </c>
      <c r="D18" s="2">
        <v>8156984</v>
      </c>
      <c r="E18" s="2">
        <v>10653670</v>
      </c>
      <c r="F18" s="2">
        <v>203925</v>
      </c>
      <c r="G18" s="2">
        <v>266342</v>
      </c>
      <c r="H18" s="3">
        <v>0.76600000000000001</v>
      </c>
    </row>
    <row r="19" spans="2:8" x14ac:dyDescent="0.25">
      <c r="B19" t="s">
        <v>14</v>
      </c>
      <c r="C19" s="1">
        <v>653</v>
      </c>
      <c r="D19" s="2">
        <v>118622152</v>
      </c>
      <c r="E19" s="2">
        <v>143016199</v>
      </c>
      <c r="F19" s="2">
        <v>181657</v>
      </c>
      <c r="G19" s="2">
        <v>219014</v>
      </c>
      <c r="H19" s="3">
        <v>0.82899999999999996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0.85699999999999998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0.69899999999999995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0.73899999999999999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0.82799999999999996</v>
      </c>
    </row>
    <row r="49" spans="2:8" x14ac:dyDescent="0.25">
      <c r="B49" t="s">
        <v>8</v>
      </c>
      <c r="C49" s="1">
        <v>22</v>
      </c>
      <c r="D49" s="2">
        <v>4250993</v>
      </c>
      <c r="E49" s="2">
        <v>4921535</v>
      </c>
      <c r="F49" s="2">
        <v>193227</v>
      </c>
      <c r="G49" s="2">
        <v>223706</v>
      </c>
      <c r="H49" s="3">
        <v>0.86399999999999999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0.85399999999999998</v>
      </c>
    </row>
    <row r="51" spans="2:8" x14ac:dyDescent="0.25">
      <c r="B51" t="s">
        <v>10</v>
      </c>
      <c r="C51" s="1">
        <v>41</v>
      </c>
      <c r="D51" s="2">
        <v>6352369</v>
      </c>
      <c r="E51" s="2">
        <v>7468523</v>
      </c>
      <c r="F51" s="2">
        <v>154936</v>
      </c>
      <c r="G51" s="2">
        <v>182159</v>
      </c>
      <c r="H51" s="3">
        <v>0.85099999999999998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0.83</v>
      </c>
    </row>
    <row r="54" spans="2:8" x14ac:dyDescent="0.25">
      <c r="B54" t="s">
        <v>13</v>
      </c>
      <c r="C54" s="1">
        <v>40</v>
      </c>
      <c r="D54" s="2">
        <v>8156984</v>
      </c>
      <c r="E54" s="2">
        <v>10653670</v>
      </c>
      <c r="F54" s="2">
        <v>203925</v>
      </c>
      <c r="G54" s="2">
        <v>266342</v>
      </c>
      <c r="H54" s="3">
        <v>0.76600000000000001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0.81599999999999995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16</v>
      </c>
      <c r="D17" s="2">
        <v>232179</v>
      </c>
      <c r="E17" s="2">
        <v>467481</v>
      </c>
      <c r="F17" s="2">
        <v>14511</v>
      </c>
      <c r="G17" s="2">
        <v>29218</v>
      </c>
      <c r="H17" s="3">
        <v>0.497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19</v>
      </c>
      <c r="D19" s="2">
        <v>433824</v>
      </c>
      <c r="E19" s="2">
        <v>713864</v>
      </c>
      <c r="F19" s="2">
        <v>22833</v>
      </c>
      <c r="G19" s="2">
        <v>37572</v>
      </c>
      <c r="H19" s="3">
        <v>0.60799999999999998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0.81599999999999995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0.94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16</v>
      </c>
      <c r="D53" s="2">
        <v>232179</v>
      </c>
      <c r="E53" s="2">
        <v>467481</v>
      </c>
      <c r="F53" s="2">
        <v>14511</v>
      </c>
      <c r="G53" s="2">
        <v>29218</v>
      </c>
      <c r="H53" s="3">
        <v>0.497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19</v>
      </c>
      <c r="D55" s="2">
        <v>433824</v>
      </c>
      <c r="E55" s="2">
        <v>713864</v>
      </c>
      <c r="F55" s="2">
        <v>22833</v>
      </c>
      <c r="G55" s="2">
        <v>37572</v>
      </c>
      <c r="H55" s="3">
        <v>0.60799999999999998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9</v>
      </c>
      <c r="C14" s="1">
        <v>18</v>
      </c>
      <c r="D14" s="2">
        <v>830216</v>
      </c>
      <c r="E14" s="2">
        <v>1499466</v>
      </c>
      <c r="F14" s="2">
        <v>46123</v>
      </c>
      <c r="G14" s="2">
        <v>83304</v>
      </c>
      <c r="H14" s="3">
        <v>0.55400000000000005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0.80100000000000005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8.5999999999999993E-2</v>
      </c>
    </row>
    <row r="17" spans="2:8" x14ac:dyDescent="0.25">
      <c r="B17" t="s">
        <v>12</v>
      </c>
      <c r="C17" s="1">
        <v>34</v>
      </c>
      <c r="D17" s="2">
        <v>2287400</v>
      </c>
      <c r="E17" s="2">
        <v>2979587</v>
      </c>
      <c r="F17" s="2">
        <v>67276</v>
      </c>
      <c r="G17" s="2">
        <v>87635</v>
      </c>
      <c r="H17" s="3">
        <v>0.76800000000000002</v>
      </c>
    </row>
    <row r="18" spans="2:8" x14ac:dyDescent="0.25">
      <c r="B18" t="s">
        <v>13</v>
      </c>
      <c r="C18" s="1">
        <v>14</v>
      </c>
      <c r="D18" s="2">
        <v>677221</v>
      </c>
      <c r="E18" s="2">
        <v>1085894</v>
      </c>
      <c r="F18" s="2">
        <v>48373</v>
      </c>
      <c r="G18" s="2">
        <v>77564</v>
      </c>
      <c r="H18" s="3">
        <v>0.624</v>
      </c>
    </row>
    <row r="19" spans="2:8" x14ac:dyDescent="0.25">
      <c r="B19" t="s">
        <v>14</v>
      </c>
      <c r="C19" s="1">
        <v>79</v>
      </c>
      <c r="D19" s="2">
        <v>4857804</v>
      </c>
      <c r="E19" s="2">
        <v>6937739</v>
      </c>
      <c r="F19" s="2">
        <v>61491</v>
      </c>
      <c r="G19" s="2">
        <v>87819</v>
      </c>
      <c r="H19" s="3">
        <v>0.7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0.46300000000000002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0.78700000000000003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0.754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0.52100000000000002</v>
      </c>
    </row>
    <row r="43" spans="2:8" x14ac:dyDescent="0.25">
      <c r="B43" t="s">
        <v>14</v>
      </c>
      <c r="C43" s="1">
        <v>19</v>
      </c>
      <c r="D43" s="2">
        <v>1194246</v>
      </c>
      <c r="E43" s="2">
        <v>2011003</v>
      </c>
      <c r="F43" s="2">
        <v>62855</v>
      </c>
      <c r="G43" s="2">
        <v>105842</v>
      </c>
      <c r="H43" s="3">
        <v>0.59399999999999997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0.69599999999999995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0.80500000000000005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8.5999999999999993E-2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0.77100000000000002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0.65900000000000003</v>
      </c>
    </row>
    <row r="55" spans="2:8" x14ac:dyDescent="0.25">
      <c r="B55" t="s">
        <v>14</v>
      </c>
      <c r="C55" s="1">
        <v>60</v>
      </c>
      <c r="D55" s="2">
        <v>3663558</v>
      </c>
      <c r="E55" s="2">
        <v>4926736</v>
      </c>
      <c r="F55" s="2">
        <v>61059</v>
      </c>
      <c r="G55" s="2">
        <v>82112</v>
      </c>
      <c r="H55" s="3">
        <v>0.74399999999999999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0.93899999999999995</v>
      </c>
    </row>
    <row r="13" spans="2:8" x14ac:dyDescent="0.25">
      <c r="B13" t="s">
        <v>27</v>
      </c>
      <c r="C13" s="1">
        <v>786</v>
      </c>
      <c r="D13" s="2">
        <v>151792534</v>
      </c>
      <c r="E13" s="2">
        <v>172485023</v>
      </c>
      <c r="F13" s="2">
        <v>193120</v>
      </c>
      <c r="G13" s="2">
        <v>219447</v>
      </c>
      <c r="H13" s="3">
        <v>0.88</v>
      </c>
    </row>
    <row r="14" spans="2:8" x14ac:dyDescent="0.25">
      <c r="B14" t="s">
        <v>28</v>
      </c>
      <c r="C14" s="1">
        <v>29</v>
      </c>
      <c r="D14" s="2">
        <v>7672693</v>
      </c>
      <c r="E14" s="2">
        <v>8652912</v>
      </c>
      <c r="F14" s="2">
        <v>264576</v>
      </c>
      <c r="G14" s="2">
        <v>298376</v>
      </c>
      <c r="H14" s="3">
        <v>0.88700000000000001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0.91200000000000003</v>
      </c>
    </row>
    <row r="17" spans="2:8" x14ac:dyDescent="0.25">
      <c r="B17" t="s">
        <v>14</v>
      </c>
      <c r="C17" s="1">
        <v>826</v>
      </c>
      <c r="D17" s="2">
        <v>161500151</v>
      </c>
      <c r="E17" s="2">
        <v>183363830</v>
      </c>
      <c r="F17" s="2">
        <v>195521</v>
      </c>
      <c r="G17" s="2">
        <v>221990</v>
      </c>
      <c r="H17" s="3">
        <v>0.88100000000000001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39</v>
      </c>
      <c r="D33" s="2">
        <v>12229972</v>
      </c>
      <c r="E33" s="2">
        <v>13701655</v>
      </c>
      <c r="F33" s="2">
        <v>313589</v>
      </c>
      <c r="G33" s="2">
        <v>351324</v>
      </c>
      <c r="H33" s="3">
        <v>0.89300000000000002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0.871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0.97699999999999998</v>
      </c>
    </row>
    <row r="37" spans="2:8" x14ac:dyDescent="0.25">
      <c r="B37" t="s">
        <v>14</v>
      </c>
      <c r="C37" s="1">
        <v>43</v>
      </c>
      <c r="D37" s="2">
        <v>13403683</v>
      </c>
      <c r="E37" s="2">
        <v>14976951</v>
      </c>
      <c r="F37" s="2">
        <v>311714</v>
      </c>
      <c r="G37" s="2">
        <v>348301</v>
      </c>
      <c r="H37" s="3">
        <v>0.89500000000000002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0.93899999999999995</v>
      </c>
    </row>
    <row r="43" spans="2:8" x14ac:dyDescent="0.25">
      <c r="B43" t="s">
        <v>27</v>
      </c>
      <c r="C43" s="1">
        <v>747</v>
      </c>
      <c r="D43" s="2">
        <v>139562562</v>
      </c>
      <c r="E43" s="2">
        <v>158783367</v>
      </c>
      <c r="F43" s="2">
        <v>186831</v>
      </c>
      <c r="G43" s="2">
        <v>212561</v>
      </c>
      <c r="H43" s="3">
        <v>0.879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0.88800000000000001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0.88600000000000001</v>
      </c>
    </row>
    <row r="47" spans="2:8" x14ac:dyDescent="0.25">
      <c r="B47" t="s">
        <v>14</v>
      </c>
      <c r="C47" s="1">
        <v>783</v>
      </c>
      <c r="D47" s="2">
        <v>148096468</v>
      </c>
      <c r="E47" s="2">
        <v>168386879</v>
      </c>
      <c r="F47" s="2">
        <v>189140</v>
      </c>
      <c r="G47" s="2">
        <v>215053</v>
      </c>
      <c r="H47" s="3">
        <v>0.88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61</v>
      </c>
      <c r="D13" s="2">
        <v>6396856</v>
      </c>
      <c r="E13" s="2">
        <v>7823541</v>
      </c>
      <c r="F13" s="2">
        <v>104866</v>
      </c>
      <c r="G13" s="2">
        <v>128255</v>
      </c>
      <c r="H13" s="3">
        <v>0.81799999999999995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0.81599999999999995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0.83199999999999996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0.83199999999999996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0.81799999999999995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0.81599999999999995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826</v>
      </c>
      <c r="D12" s="2">
        <v>161500151</v>
      </c>
      <c r="E12" s="2">
        <v>183363830</v>
      </c>
      <c r="F12" s="2">
        <v>195521</v>
      </c>
      <c r="G12" s="2">
        <v>221990</v>
      </c>
      <c r="H12" s="3">
        <v>0.88100000000000001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0.81599999999999995</v>
      </c>
    </row>
    <row r="14" spans="2:8" x14ac:dyDescent="0.25">
      <c r="B14" t="s">
        <v>34</v>
      </c>
      <c r="C14" s="1">
        <v>165</v>
      </c>
      <c r="D14" s="2">
        <v>9654055</v>
      </c>
      <c r="E14" s="2">
        <v>14579239</v>
      </c>
      <c r="F14" s="2">
        <v>58509</v>
      </c>
      <c r="G14" s="2">
        <v>88359</v>
      </c>
      <c r="H14" s="3">
        <v>0.66200000000000003</v>
      </c>
    </row>
    <row r="15" spans="2:8" x14ac:dyDescent="0.25">
      <c r="B15" t="s">
        <v>35</v>
      </c>
      <c r="C15" s="1">
        <v>676</v>
      </c>
      <c r="D15" s="2">
        <v>23188029</v>
      </c>
      <c r="E15" s="2">
        <v>33076842</v>
      </c>
      <c r="F15" s="2">
        <v>34302</v>
      </c>
      <c r="G15" s="2">
        <v>48930</v>
      </c>
      <c r="H15" s="3">
        <v>0.70099999999999996</v>
      </c>
    </row>
    <row r="16" spans="2:8" x14ac:dyDescent="0.25">
      <c r="B16" t="s">
        <v>36</v>
      </c>
      <c r="C16" s="1">
        <v>10360</v>
      </c>
      <c r="D16" s="2">
        <v>107650449</v>
      </c>
      <c r="E16" s="2">
        <v>165637634</v>
      </c>
      <c r="F16" s="2">
        <v>10391</v>
      </c>
      <c r="G16" s="2">
        <v>15988</v>
      </c>
      <c r="H16" s="3">
        <v>0.65</v>
      </c>
    </row>
    <row r="17" spans="2:8" x14ac:dyDescent="0.25">
      <c r="B17" t="s">
        <v>37</v>
      </c>
      <c r="C17" s="1">
        <v>653</v>
      </c>
      <c r="D17" s="2">
        <v>118622152</v>
      </c>
      <c r="E17" s="2">
        <v>143016199</v>
      </c>
      <c r="F17" s="2">
        <v>181657</v>
      </c>
      <c r="G17" s="2">
        <v>219014</v>
      </c>
      <c r="H17" s="3">
        <v>0.82899999999999996</v>
      </c>
    </row>
    <row r="18" spans="2:8" x14ac:dyDescent="0.25">
      <c r="B18" t="s">
        <v>38</v>
      </c>
      <c r="C18" s="1">
        <v>19</v>
      </c>
      <c r="D18" s="2">
        <v>433824</v>
      </c>
      <c r="E18" s="2">
        <v>713864</v>
      </c>
      <c r="F18" s="2">
        <v>22833</v>
      </c>
      <c r="G18" s="2">
        <v>37572</v>
      </c>
      <c r="H18" s="3">
        <v>0.60799999999999998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</v>
      </c>
    </row>
    <row r="20" spans="2:8" x14ac:dyDescent="0.25">
      <c r="B20" t="s">
        <v>40</v>
      </c>
      <c r="C20" s="1">
        <v>79</v>
      </c>
      <c r="D20" s="2">
        <v>4857804</v>
      </c>
      <c r="E20" s="2">
        <v>6937739</v>
      </c>
      <c r="F20" s="2">
        <v>61491</v>
      </c>
      <c r="G20" s="2">
        <v>87819</v>
      </c>
      <c r="H20" s="3">
        <v>0.7</v>
      </c>
    </row>
    <row r="21" spans="2:8" x14ac:dyDescent="0.25">
      <c r="B21" t="s">
        <v>14</v>
      </c>
      <c r="C21" s="1">
        <v>12842</v>
      </c>
      <c r="D21" s="2">
        <v>432379020</v>
      </c>
      <c r="E21" s="2">
        <v>555275467</v>
      </c>
      <c r="F21" s="2">
        <v>33669</v>
      </c>
      <c r="G21" s="2">
        <v>43239</v>
      </c>
      <c r="H21" s="3">
        <v>0.77900000000000003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2599</v>
      </c>
      <c r="D30" s="2">
        <v>13987192</v>
      </c>
      <c r="E30" s="2">
        <v>22689433</v>
      </c>
      <c r="F30" s="2">
        <v>5382</v>
      </c>
      <c r="G30" s="2">
        <v>8730</v>
      </c>
      <c r="H30" s="3">
        <v>0.61599999999999999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2599</v>
      </c>
      <c r="D35" s="2">
        <v>13987192</v>
      </c>
      <c r="E35" s="2">
        <v>22689433</v>
      </c>
      <c r="F35" s="2">
        <v>5382</v>
      </c>
      <c r="G35" s="2">
        <v>8730</v>
      </c>
      <c r="H35" s="3">
        <v>0.61599999999999999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43</v>
      </c>
      <c r="D40" s="2">
        <v>13403683</v>
      </c>
      <c r="E40" s="2">
        <v>14976951</v>
      </c>
      <c r="F40" s="2">
        <v>311714</v>
      </c>
      <c r="G40" s="2">
        <v>348301</v>
      </c>
      <c r="H40" s="3">
        <v>0.89500000000000002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0.83199999999999996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0.36299999999999999</v>
      </c>
    </row>
    <row r="43" spans="2:8" x14ac:dyDescent="0.25">
      <c r="B43" t="s">
        <v>35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0.80200000000000005</v>
      </c>
    </row>
    <row r="44" spans="2:8" x14ac:dyDescent="0.25">
      <c r="B44" t="s">
        <v>36</v>
      </c>
      <c r="C44" s="1">
        <v>5227</v>
      </c>
      <c r="D44" s="2">
        <v>29529062</v>
      </c>
      <c r="E44" s="2">
        <v>55325205</v>
      </c>
      <c r="F44" s="2">
        <v>5649</v>
      </c>
      <c r="G44" s="2">
        <v>10585</v>
      </c>
      <c r="H44" s="3">
        <v>0.53400000000000003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0.73899999999999999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19</v>
      </c>
      <c r="D48" s="2">
        <v>1194246</v>
      </c>
      <c r="E48" s="2">
        <v>2011003</v>
      </c>
      <c r="F48" s="2">
        <v>62855</v>
      </c>
      <c r="G48" s="2">
        <v>105842</v>
      </c>
      <c r="H48" s="3">
        <v>0.59399999999999997</v>
      </c>
    </row>
    <row r="49" spans="2:8" x14ac:dyDescent="0.25">
      <c r="B49" t="s">
        <v>14</v>
      </c>
      <c r="C49" s="1">
        <v>5305</v>
      </c>
      <c r="D49" s="2">
        <v>45127675</v>
      </c>
      <c r="E49" s="2">
        <v>73651263</v>
      </c>
      <c r="F49" s="2">
        <v>8507</v>
      </c>
      <c r="G49" s="2">
        <v>13883</v>
      </c>
      <c r="H49" s="3">
        <v>0.61299999999999999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783</v>
      </c>
      <c r="D54" s="2">
        <v>148096468</v>
      </c>
      <c r="E54" s="2">
        <v>168386879</v>
      </c>
      <c r="F54" s="2">
        <v>189140</v>
      </c>
      <c r="G54" s="2">
        <v>215053</v>
      </c>
      <c r="H54" s="3">
        <v>0.88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0.81599999999999995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0.66200000000000003</v>
      </c>
    </row>
    <row r="57" spans="2:8" x14ac:dyDescent="0.25">
      <c r="B57" t="s">
        <v>35</v>
      </c>
      <c r="C57" s="1">
        <v>-2</v>
      </c>
      <c r="D57" s="2">
        <v>-2</v>
      </c>
      <c r="E57" s="2">
        <v>-2</v>
      </c>
      <c r="F57" s="2">
        <v>-2</v>
      </c>
      <c r="G57" s="2">
        <v>-2</v>
      </c>
      <c r="H57" s="3">
        <v>0.7</v>
      </c>
    </row>
    <row r="58" spans="2:8" x14ac:dyDescent="0.25">
      <c r="B58" t="s">
        <v>36</v>
      </c>
      <c r="C58" s="1">
        <v>2534</v>
      </c>
      <c r="D58" s="2">
        <v>64134195</v>
      </c>
      <c r="E58" s="2">
        <v>87622996</v>
      </c>
      <c r="F58" s="2">
        <v>25309</v>
      </c>
      <c r="G58" s="2">
        <v>34579</v>
      </c>
      <c r="H58" s="3">
        <v>0.73199999999999998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0.83</v>
      </c>
    </row>
    <row r="60" spans="2:8" x14ac:dyDescent="0.25">
      <c r="B60" t="s">
        <v>38</v>
      </c>
      <c r="C60" s="1">
        <v>19</v>
      </c>
      <c r="D60" s="2">
        <v>433824</v>
      </c>
      <c r="E60" s="2">
        <v>713864</v>
      </c>
      <c r="F60" s="2">
        <v>22833</v>
      </c>
      <c r="G60" s="2">
        <v>37572</v>
      </c>
      <c r="H60" s="3">
        <v>0.60799999999999998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</v>
      </c>
    </row>
    <row r="62" spans="2:8" x14ac:dyDescent="0.25">
      <c r="B62" t="s">
        <v>40</v>
      </c>
      <c r="C62" s="1">
        <v>60</v>
      </c>
      <c r="D62" s="2">
        <v>3663558</v>
      </c>
      <c r="E62" s="2">
        <v>4926736</v>
      </c>
      <c r="F62" s="2">
        <v>61059</v>
      </c>
      <c r="G62" s="2">
        <v>82112</v>
      </c>
      <c r="H62" s="3">
        <v>0.74399999999999999</v>
      </c>
    </row>
    <row r="63" spans="2:8" x14ac:dyDescent="0.25">
      <c r="B63" t="s">
        <v>14</v>
      </c>
      <c r="C63" s="1">
        <v>4938</v>
      </c>
      <c r="D63" s="2">
        <v>373264153</v>
      </c>
      <c r="E63" s="2">
        <v>458934771</v>
      </c>
      <c r="F63" s="2">
        <v>75590</v>
      </c>
      <c r="G63" s="2">
        <v>92939</v>
      </c>
      <c r="H63" s="3">
        <v>0.81299999999999994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161</v>
      </c>
      <c r="D13" s="2">
        <v>9524104</v>
      </c>
      <c r="E13" s="2">
        <v>14352762</v>
      </c>
      <c r="F13" s="2">
        <v>59156</v>
      </c>
      <c r="G13" s="2">
        <v>89148</v>
      </c>
      <c r="H13" s="3">
        <v>0.66400000000000003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0.66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0.24299999999999999</v>
      </c>
    </row>
    <row r="17" spans="2:8" x14ac:dyDescent="0.25">
      <c r="B17" t="s">
        <v>14</v>
      </c>
      <c r="C17" s="1">
        <v>165</v>
      </c>
      <c r="D17" s="2">
        <v>9654055</v>
      </c>
      <c r="E17" s="2">
        <v>14579239</v>
      </c>
      <c r="F17" s="2">
        <v>58509</v>
      </c>
      <c r="G17" s="2">
        <v>88359</v>
      </c>
      <c r="H17" s="3">
        <v>0.66200000000000003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0.36299999999999999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0.36299999999999999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0.66400000000000003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0.66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0.24299999999999999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0.66200000000000003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648</v>
      </c>
      <c r="D13" s="2">
        <v>22557631</v>
      </c>
      <c r="E13" s="2">
        <v>32068743</v>
      </c>
      <c r="F13" s="2">
        <v>34811</v>
      </c>
      <c r="G13" s="2">
        <v>49489</v>
      </c>
      <c r="H13" s="3">
        <v>0.70299999999999996</v>
      </c>
    </row>
    <row r="14" spans="2:8" x14ac:dyDescent="0.25">
      <c r="B14" t="s">
        <v>28</v>
      </c>
      <c r="C14" s="1">
        <v>20</v>
      </c>
      <c r="D14" s="2">
        <v>188977</v>
      </c>
      <c r="E14" s="2">
        <v>323831</v>
      </c>
      <c r="F14" s="2">
        <v>9449</v>
      </c>
      <c r="G14" s="2">
        <v>16192</v>
      </c>
      <c r="H14" s="3">
        <v>0.58399999999999996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0.82099999999999995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0.63800000000000001</v>
      </c>
    </row>
    <row r="17" spans="2:8" x14ac:dyDescent="0.25">
      <c r="B17" t="s">
        <v>14</v>
      </c>
      <c r="C17" s="1">
        <v>676</v>
      </c>
      <c r="D17" s="2">
        <v>23188029</v>
      </c>
      <c r="E17" s="2">
        <v>33076842</v>
      </c>
      <c r="F17" s="2">
        <v>34302</v>
      </c>
      <c r="G17" s="2">
        <v>48930</v>
      </c>
      <c r="H17" s="3">
        <v>0.70099999999999996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0.80200000000000005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0.80200000000000005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0.70299999999999996</v>
      </c>
    </row>
    <row r="44" spans="2:8" x14ac:dyDescent="0.25">
      <c r="B44" t="s">
        <v>28</v>
      </c>
      <c r="C44" s="1">
        <v>20</v>
      </c>
      <c r="D44" s="2">
        <v>188977</v>
      </c>
      <c r="E44" s="2">
        <v>323831</v>
      </c>
      <c r="F44" s="2">
        <v>9449</v>
      </c>
      <c r="G44" s="2">
        <v>16192</v>
      </c>
      <c r="H44" s="3">
        <v>0.58399999999999996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0.82099999999999995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0.63800000000000001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11</v>
      </c>
      <c r="D12" s="2">
        <v>181035</v>
      </c>
      <c r="E12" s="2">
        <v>200013</v>
      </c>
      <c r="F12" s="2">
        <v>16458</v>
      </c>
      <c r="G12" s="2">
        <v>18183</v>
      </c>
      <c r="H12" s="3">
        <v>0.90500000000000003</v>
      </c>
    </row>
    <row r="13" spans="2:8" x14ac:dyDescent="0.25">
      <c r="B13" t="s">
        <v>27</v>
      </c>
      <c r="C13" s="1">
        <v>8086</v>
      </c>
      <c r="D13" s="2">
        <v>87325759</v>
      </c>
      <c r="E13" s="2">
        <v>136635083</v>
      </c>
      <c r="F13" s="2">
        <v>10800</v>
      </c>
      <c r="G13" s="2">
        <v>16898</v>
      </c>
      <c r="H13" s="3">
        <v>0.63900000000000001</v>
      </c>
    </row>
    <row r="14" spans="2:8" x14ac:dyDescent="0.25">
      <c r="B14" t="s">
        <v>28</v>
      </c>
      <c r="C14" s="1">
        <v>2110</v>
      </c>
      <c r="D14" s="2">
        <v>16517621</v>
      </c>
      <c r="E14" s="2">
        <v>24039856</v>
      </c>
      <c r="F14" s="2">
        <v>7828</v>
      </c>
      <c r="G14" s="2">
        <v>11393</v>
      </c>
      <c r="H14" s="3">
        <v>0.68700000000000006</v>
      </c>
    </row>
    <row r="15" spans="2:8" x14ac:dyDescent="0.25">
      <c r="B15" t="s">
        <v>29</v>
      </c>
      <c r="C15" s="1">
        <v>15</v>
      </c>
      <c r="D15" s="2">
        <v>169800</v>
      </c>
      <c r="E15" s="2">
        <v>213942</v>
      </c>
      <c r="F15" s="2">
        <v>11320</v>
      </c>
      <c r="G15" s="2">
        <v>14263</v>
      </c>
      <c r="H15" s="3">
        <v>0.79400000000000004</v>
      </c>
    </row>
    <row r="16" spans="2:8" x14ac:dyDescent="0.25">
      <c r="B16" t="s">
        <v>30</v>
      </c>
      <c r="C16" s="1">
        <v>138</v>
      </c>
      <c r="D16" s="2">
        <v>3456235</v>
      </c>
      <c r="E16" s="2">
        <v>4548741</v>
      </c>
      <c r="F16" s="2">
        <v>25045</v>
      </c>
      <c r="G16" s="2">
        <v>32962</v>
      </c>
      <c r="H16" s="3">
        <v>0.76</v>
      </c>
    </row>
    <row r="17" spans="2:8" x14ac:dyDescent="0.25">
      <c r="B17" t="s">
        <v>14</v>
      </c>
      <c r="C17" s="1">
        <v>10360</v>
      </c>
      <c r="D17" s="2">
        <v>107650449</v>
      </c>
      <c r="E17" s="2">
        <v>165637634</v>
      </c>
      <c r="F17" s="2">
        <v>10391</v>
      </c>
      <c r="G17" s="2">
        <v>15988</v>
      </c>
      <c r="H17" s="3">
        <v>0.65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0.60499999999999998</v>
      </c>
    </row>
    <row r="23" spans="2:8" x14ac:dyDescent="0.25">
      <c r="B23" t="s">
        <v>27</v>
      </c>
      <c r="C23" s="1">
        <v>1980</v>
      </c>
      <c r="D23" s="2">
        <v>10667924</v>
      </c>
      <c r="E23" s="2">
        <v>17177881</v>
      </c>
      <c r="F23" s="2">
        <v>5388</v>
      </c>
      <c r="G23" s="2">
        <v>8676</v>
      </c>
      <c r="H23" s="3">
        <v>0.621</v>
      </c>
    </row>
    <row r="24" spans="2:8" x14ac:dyDescent="0.25">
      <c r="B24" t="s">
        <v>28</v>
      </c>
      <c r="C24" s="1">
        <v>603</v>
      </c>
      <c r="D24" s="2">
        <v>3228940</v>
      </c>
      <c r="E24" s="2">
        <v>5348919</v>
      </c>
      <c r="F24" s="2">
        <v>5355</v>
      </c>
      <c r="G24" s="2">
        <v>8871</v>
      </c>
      <c r="H24" s="3">
        <v>0.60399999999999998</v>
      </c>
    </row>
    <row r="25" spans="2:8" x14ac:dyDescent="0.25">
      <c r="B25" t="s">
        <v>29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0.53600000000000003</v>
      </c>
    </row>
    <row r="26" spans="2:8" x14ac:dyDescent="0.25">
      <c r="B26" t="s">
        <v>30</v>
      </c>
      <c r="C26" s="1">
        <v>14</v>
      </c>
      <c r="D26" s="2">
        <v>73951</v>
      </c>
      <c r="E26" s="2">
        <v>134640</v>
      </c>
      <c r="F26" s="2">
        <v>5282</v>
      </c>
      <c r="G26" s="2">
        <v>9617</v>
      </c>
      <c r="H26" s="3">
        <v>0.54900000000000004</v>
      </c>
    </row>
    <row r="27" spans="2:8" x14ac:dyDescent="0.25">
      <c r="B27" t="s">
        <v>14</v>
      </c>
      <c r="C27" s="1">
        <v>2599</v>
      </c>
      <c r="D27" s="2">
        <v>13987192</v>
      </c>
      <c r="E27" s="2">
        <v>22689433</v>
      </c>
      <c r="F27" s="2">
        <v>5382</v>
      </c>
      <c r="G27" s="2">
        <v>8730</v>
      </c>
      <c r="H27" s="3">
        <v>0.61599999999999999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0.91200000000000003</v>
      </c>
    </row>
    <row r="33" spans="2:8" x14ac:dyDescent="0.25">
      <c r="B33" t="s">
        <v>27</v>
      </c>
      <c r="C33" s="1">
        <v>4039</v>
      </c>
      <c r="D33" s="2">
        <v>24488719</v>
      </c>
      <c r="E33" s="2">
        <v>46830883</v>
      </c>
      <c r="F33" s="2">
        <v>6063</v>
      </c>
      <c r="G33" s="2">
        <v>11595</v>
      </c>
      <c r="H33" s="3">
        <v>0.52300000000000002</v>
      </c>
    </row>
    <row r="34" spans="2:8" x14ac:dyDescent="0.25">
      <c r="B34" t="s">
        <v>28</v>
      </c>
      <c r="C34" s="1">
        <v>1142</v>
      </c>
      <c r="D34" s="2">
        <v>4590468</v>
      </c>
      <c r="E34" s="2">
        <v>7381785</v>
      </c>
      <c r="F34" s="2">
        <v>4020</v>
      </c>
      <c r="G34" s="2">
        <v>6464</v>
      </c>
      <c r="H34" s="3">
        <v>0.622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0.74099999999999999</v>
      </c>
    </row>
    <row r="36" spans="2:8" x14ac:dyDescent="0.25">
      <c r="B36" t="s">
        <v>30</v>
      </c>
      <c r="C36" s="1">
        <v>35</v>
      </c>
      <c r="D36" s="2">
        <v>407646</v>
      </c>
      <c r="E36" s="2">
        <v>1057809</v>
      </c>
      <c r="F36" s="2">
        <v>11647</v>
      </c>
      <c r="G36" s="2">
        <v>30223</v>
      </c>
      <c r="H36" s="3">
        <v>0.38500000000000001</v>
      </c>
    </row>
    <row r="37" spans="2:8" x14ac:dyDescent="0.25">
      <c r="B37" t="s">
        <v>14</v>
      </c>
      <c r="C37" s="1">
        <v>5227</v>
      </c>
      <c r="D37" s="2">
        <v>29529062</v>
      </c>
      <c r="E37" s="2">
        <v>55325205</v>
      </c>
      <c r="F37" s="2">
        <v>5649</v>
      </c>
      <c r="G37" s="2">
        <v>10585</v>
      </c>
      <c r="H37" s="3">
        <v>0.53400000000000003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0.94</v>
      </c>
    </row>
    <row r="43" spans="2:8" x14ac:dyDescent="0.25">
      <c r="B43" t="s">
        <v>27</v>
      </c>
      <c r="C43" s="1">
        <v>2067</v>
      </c>
      <c r="D43" s="2">
        <v>52169116</v>
      </c>
      <c r="E43" s="2">
        <v>72626319</v>
      </c>
      <c r="F43" s="2">
        <v>25239</v>
      </c>
      <c r="G43" s="2">
        <v>35136</v>
      </c>
      <c r="H43" s="3">
        <v>0.71799999999999997</v>
      </c>
    </row>
    <row r="44" spans="2:8" x14ac:dyDescent="0.25">
      <c r="B44" t="s">
        <v>28</v>
      </c>
      <c r="C44" s="1">
        <v>365</v>
      </c>
      <c r="D44" s="2">
        <v>8698213</v>
      </c>
      <c r="E44" s="2">
        <v>11309151</v>
      </c>
      <c r="F44" s="2">
        <v>23831</v>
      </c>
      <c r="G44" s="2">
        <v>30984</v>
      </c>
      <c r="H44" s="3">
        <v>0.76900000000000002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0.82099999999999995</v>
      </c>
    </row>
    <row r="46" spans="2:8" x14ac:dyDescent="0.25">
      <c r="B46" t="s">
        <v>30</v>
      </c>
      <c r="C46" s="1">
        <v>89</v>
      </c>
      <c r="D46" s="2">
        <v>2974638</v>
      </c>
      <c r="E46" s="2">
        <v>3356292</v>
      </c>
      <c r="F46" s="2">
        <v>33423</v>
      </c>
      <c r="G46" s="2">
        <v>37711</v>
      </c>
      <c r="H46" s="3">
        <v>0.88600000000000001</v>
      </c>
    </row>
    <row r="47" spans="2:8" x14ac:dyDescent="0.25">
      <c r="B47" t="s">
        <v>14</v>
      </c>
      <c r="C47" s="1">
        <v>2534</v>
      </c>
      <c r="D47" s="2">
        <v>64134195</v>
      </c>
      <c r="E47" s="2">
        <v>87622996</v>
      </c>
      <c r="F47" s="2">
        <v>25309</v>
      </c>
      <c r="G47" s="2">
        <v>34579</v>
      </c>
      <c r="H47" s="3">
        <v>0.73199999999999998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0.98399999999999999</v>
      </c>
    </row>
    <row r="13" spans="2:8" x14ac:dyDescent="0.25">
      <c r="B13" t="s">
        <v>27</v>
      </c>
      <c r="C13" s="1">
        <v>632</v>
      </c>
      <c r="D13" s="2">
        <v>115059395</v>
      </c>
      <c r="E13" s="2">
        <v>138748592</v>
      </c>
      <c r="F13" s="2">
        <v>182056</v>
      </c>
      <c r="G13" s="2">
        <v>219539</v>
      </c>
      <c r="H13" s="3">
        <v>0.82899999999999996</v>
      </c>
    </row>
    <row r="14" spans="2:8" x14ac:dyDescent="0.25">
      <c r="B14" t="s">
        <v>28</v>
      </c>
      <c r="C14" s="1">
        <v>11</v>
      </c>
      <c r="D14" s="2">
        <v>1428120</v>
      </c>
      <c r="E14" s="2">
        <v>1655105</v>
      </c>
      <c r="F14" s="2">
        <v>129829</v>
      </c>
      <c r="G14" s="2">
        <v>150464</v>
      </c>
      <c r="H14" s="3">
        <v>0.86299999999999999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0.76300000000000001</v>
      </c>
    </row>
    <row r="17" spans="2:8" x14ac:dyDescent="0.25">
      <c r="B17" t="s">
        <v>14</v>
      </c>
      <c r="C17" s="1">
        <v>653</v>
      </c>
      <c r="D17" s="2">
        <v>118622152</v>
      </c>
      <c r="E17" s="2">
        <v>143016199</v>
      </c>
      <c r="F17" s="2">
        <v>181657</v>
      </c>
      <c r="G17" s="2">
        <v>219014</v>
      </c>
      <c r="H17" s="3">
        <v>0.82899999999999996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0.73899999999999999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0.73899999999999999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0.98399999999999999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0.83</v>
      </c>
    </row>
    <row r="44" spans="2:8" x14ac:dyDescent="0.25">
      <c r="B44" t="s">
        <v>28</v>
      </c>
      <c r="C44" s="1">
        <v>11</v>
      </c>
      <c r="D44" s="2">
        <v>1428120</v>
      </c>
      <c r="E44" s="2">
        <v>1655105</v>
      </c>
      <c r="F44" s="2">
        <v>129829</v>
      </c>
      <c r="G44" s="2">
        <v>150464</v>
      </c>
      <c r="H44" s="3">
        <v>0.86299999999999999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0.76300000000000001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19</v>
      </c>
      <c r="D13" s="2">
        <v>433824</v>
      </c>
      <c r="E13" s="2">
        <v>713864</v>
      </c>
      <c r="F13" s="2">
        <v>22833</v>
      </c>
      <c r="G13" s="2">
        <v>37572</v>
      </c>
      <c r="H13" s="3">
        <v>0.60799999999999998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19</v>
      </c>
      <c r="D17" s="2">
        <v>433824</v>
      </c>
      <c r="E17" s="2">
        <v>713864</v>
      </c>
      <c r="F17" s="2">
        <v>22833</v>
      </c>
      <c r="G17" s="2">
        <v>37572</v>
      </c>
      <c r="H17" s="3">
        <v>0.60799999999999998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19</v>
      </c>
      <c r="D43" s="2">
        <v>433824</v>
      </c>
      <c r="E43" s="2">
        <v>713864</v>
      </c>
      <c r="F43" s="2">
        <v>22833</v>
      </c>
      <c r="G43" s="2">
        <v>37572</v>
      </c>
      <c r="H43" s="3">
        <v>0.60799999999999998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19</v>
      </c>
      <c r="D47" s="2">
        <v>433824</v>
      </c>
      <c r="E47" s="2">
        <v>713864</v>
      </c>
      <c r="F47" s="2">
        <v>22833</v>
      </c>
      <c r="G47" s="2">
        <v>37572</v>
      </c>
      <c r="H47" s="3">
        <v>0.60799999999999998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74</v>
      </c>
      <c r="D13" s="2">
        <v>4372941</v>
      </c>
      <c r="E13" s="2">
        <v>6337012</v>
      </c>
      <c r="F13" s="2">
        <v>59094</v>
      </c>
      <c r="G13" s="2">
        <v>85635</v>
      </c>
      <c r="H13" s="3">
        <v>0.69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0.80700000000000005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14</v>
      </c>
      <c r="C17" s="1">
        <v>79</v>
      </c>
      <c r="D17" s="2">
        <v>4857804</v>
      </c>
      <c r="E17" s="2">
        <v>6937739</v>
      </c>
      <c r="F17" s="2">
        <v>61491</v>
      </c>
      <c r="G17" s="2">
        <v>87819</v>
      </c>
      <c r="H17" s="3">
        <v>0.7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0.59399999999999997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19</v>
      </c>
      <c r="D37" s="2">
        <v>1194246</v>
      </c>
      <c r="E37" s="2">
        <v>2011003</v>
      </c>
      <c r="F37" s="2">
        <v>62855</v>
      </c>
      <c r="G37" s="2">
        <v>105842</v>
      </c>
      <c r="H37" s="3">
        <v>0.59399999999999997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0.73499999999999999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0.80700000000000005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14</v>
      </c>
      <c r="C47" s="1">
        <v>60</v>
      </c>
      <c r="D47" s="2">
        <v>3663558</v>
      </c>
      <c r="E47" s="2">
        <v>4926736</v>
      </c>
      <c r="F47" s="2">
        <v>61059</v>
      </c>
      <c r="G47" s="2">
        <v>82112</v>
      </c>
      <c r="H47" s="3">
        <v>0.74399999999999999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0.1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0.248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9.0999999999999998E-2</v>
      </c>
    </row>
    <row r="18" spans="2:8" x14ac:dyDescent="0.25">
      <c r="B18" t="s">
        <v>13</v>
      </c>
      <c r="C18" s="1">
        <v>14</v>
      </c>
      <c r="D18" s="2">
        <v>10377</v>
      </c>
      <c r="E18" s="2">
        <v>94735</v>
      </c>
      <c r="F18" s="2">
        <v>741</v>
      </c>
      <c r="G18" s="2">
        <v>6767</v>
      </c>
      <c r="H18" s="3">
        <v>0.11</v>
      </c>
    </row>
    <row r="19" spans="2:8" x14ac:dyDescent="0.25">
      <c r="B19" t="s">
        <v>14</v>
      </c>
      <c r="C19" s="1">
        <v>26</v>
      </c>
      <c r="D19" s="2">
        <v>15570</v>
      </c>
      <c r="E19" s="2">
        <v>127455</v>
      </c>
      <c r="F19" s="2">
        <v>599</v>
      </c>
      <c r="G19" s="2">
        <v>4902</v>
      </c>
      <c r="H19" s="3">
        <v>0.122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1.7999999999999999E-2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0.127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0.109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6.8000000000000005E-2</v>
      </c>
    </row>
    <row r="31" spans="2:8" x14ac:dyDescent="0.25">
      <c r="B31" t="s">
        <v>14</v>
      </c>
      <c r="C31" s="1">
        <v>13</v>
      </c>
      <c r="D31" s="2">
        <v>4377</v>
      </c>
      <c r="E31" s="2">
        <v>49115</v>
      </c>
      <c r="F31" s="2">
        <v>337</v>
      </c>
      <c r="G31" s="2">
        <v>3778</v>
      </c>
      <c r="H31" s="3">
        <v>8.8999999999999996E-2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0.105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0.09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0.02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0.126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0.12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0.89300000000000002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0.89300000000000002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25</v>
      </c>
      <c r="D13" s="2">
        <v>13526</v>
      </c>
      <c r="E13" s="2">
        <v>125165</v>
      </c>
      <c r="F13" s="2">
        <v>541</v>
      </c>
      <c r="G13" s="2">
        <v>5007</v>
      </c>
      <c r="H13" s="3">
        <v>0.108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0.89300000000000002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0.122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8.8999999999999996E-2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8.8999999999999996E-2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0.12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0.12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0.89300000000000002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0.89300000000000002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26</v>
      </c>
      <c r="D16" s="2">
        <v>15570</v>
      </c>
      <c r="E16" s="2">
        <v>127455</v>
      </c>
      <c r="F16" s="2">
        <v>599</v>
      </c>
      <c r="G16" s="2">
        <v>4902</v>
      </c>
      <c r="H16" s="3">
        <v>0.122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26</v>
      </c>
      <c r="D21" s="2">
        <v>15570</v>
      </c>
      <c r="E21" s="2">
        <v>127455</v>
      </c>
      <c r="F21" s="2">
        <v>599</v>
      </c>
      <c r="G21" s="2">
        <v>4902</v>
      </c>
      <c r="H21" s="3">
        <v>0.122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13</v>
      </c>
      <c r="D30" s="2">
        <v>4377</v>
      </c>
      <c r="E30" s="2">
        <v>49115</v>
      </c>
      <c r="F30" s="2">
        <v>337</v>
      </c>
      <c r="G30" s="2">
        <v>3778</v>
      </c>
      <c r="H30" s="3">
        <v>8.8999999999999996E-2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13</v>
      </c>
      <c r="D35" s="2">
        <v>4377</v>
      </c>
      <c r="E35" s="2">
        <v>49115</v>
      </c>
      <c r="F35" s="2">
        <v>337</v>
      </c>
      <c r="G35" s="2">
        <v>3778</v>
      </c>
      <c r="H35" s="3">
        <v>8.8999999999999996E-2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0.12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0.12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0.89300000000000002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0.89300000000000002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4527</v>
      </c>
      <c r="D12" s="2">
        <v>107761856</v>
      </c>
      <c r="E12" s="2">
        <v>146528706</v>
      </c>
      <c r="F12" s="2">
        <v>23804</v>
      </c>
      <c r="G12" s="2">
        <v>32368</v>
      </c>
      <c r="H12" s="3">
        <v>0.73499999999999999</v>
      </c>
    </row>
    <row r="13" spans="2:8" x14ac:dyDescent="0.25">
      <c r="B13" t="s">
        <v>43</v>
      </c>
      <c r="C13" s="1">
        <v>948</v>
      </c>
      <c r="D13" s="2">
        <v>77463449</v>
      </c>
      <c r="E13" s="2">
        <v>94285965</v>
      </c>
      <c r="F13" s="2">
        <v>81712</v>
      </c>
      <c r="G13" s="2">
        <v>99458</v>
      </c>
      <c r="H13" s="3">
        <v>0.82199999999999995</v>
      </c>
    </row>
    <row r="14" spans="2:8" x14ac:dyDescent="0.25">
      <c r="B14" t="s">
        <v>44</v>
      </c>
      <c r="C14" s="1">
        <v>1067</v>
      </c>
      <c r="D14" s="2">
        <v>87625898</v>
      </c>
      <c r="E14" s="2">
        <v>106959076</v>
      </c>
      <c r="F14" s="2">
        <v>82124</v>
      </c>
      <c r="G14" s="2">
        <v>100243</v>
      </c>
      <c r="H14" s="3">
        <v>0.81899999999999995</v>
      </c>
    </row>
    <row r="15" spans="2:8" x14ac:dyDescent="0.25">
      <c r="B15" t="s">
        <v>45</v>
      </c>
      <c r="C15" s="1">
        <v>929</v>
      </c>
      <c r="D15" s="2">
        <v>48028402</v>
      </c>
      <c r="E15" s="2">
        <v>62380051</v>
      </c>
      <c r="F15" s="2">
        <v>51699</v>
      </c>
      <c r="G15" s="2">
        <v>67148</v>
      </c>
      <c r="H15" s="3">
        <v>0.77</v>
      </c>
    </row>
    <row r="16" spans="2:8" x14ac:dyDescent="0.25">
      <c r="B16" t="s">
        <v>46</v>
      </c>
      <c r="C16" s="1">
        <v>4703</v>
      </c>
      <c r="D16" s="2">
        <v>308866388</v>
      </c>
      <c r="E16" s="2">
        <v>380671779</v>
      </c>
      <c r="F16" s="2">
        <v>65674</v>
      </c>
      <c r="G16" s="2">
        <v>80942</v>
      </c>
      <c r="H16" s="3">
        <v>0.81100000000000005</v>
      </c>
    </row>
    <row r="17" spans="2:8" x14ac:dyDescent="0.25">
      <c r="B17" t="s">
        <v>40</v>
      </c>
      <c r="C17" s="1">
        <v>3181</v>
      </c>
      <c r="D17" s="2">
        <v>14058068</v>
      </c>
      <c r="E17" s="2">
        <v>22812430</v>
      </c>
      <c r="F17" s="2">
        <v>4419</v>
      </c>
      <c r="G17" s="2">
        <v>7171</v>
      </c>
      <c r="H17" s="3">
        <v>0.61599999999999999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147</v>
      </c>
      <c r="D22" s="2">
        <v>1851602</v>
      </c>
      <c r="E22" s="2">
        <v>3067188</v>
      </c>
      <c r="F22" s="2">
        <v>12596</v>
      </c>
      <c r="G22" s="2">
        <v>20865</v>
      </c>
      <c r="H22" s="3">
        <v>0.60399999999999998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0.622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0.59699999999999998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21</v>
      </c>
      <c r="D26" s="2">
        <v>288791</v>
      </c>
      <c r="E26" s="2">
        <v>544703</v>
      </c>
      <c r="F26" s="2">
        <v>13752</v>
      </c>
      <c r="G26" s="2">
        <v>25938</v>
      </c>
      <c r="H26" s="3">
        <v>0.53</v>
      </c>
    </row>
    <row r="27" spans="2:8" x14ac:dyDescent="0.25">
      <c r="B27" t="s">
        <v>40</v>
      </c>
      <c r="C27" s="1">
        <v>2427</v>
      </c>
      <c r="D27" s="2">
        <v>11788078</v>
      </c>
      <c r="E27" s="2">
        <v>18977202</v>
      </c>
      <c r="F27" s="2">
        <v>4857</v>
      </c>
      <c r="G27" s="2">
        <v>7819</v>
      </c>
      <c r="H27" s="3">
        <v>0.621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3327</v>
      </c>
      <c r="D32" s="2">
        <v>28135548</v>
      </c>
      <c r="E32" s="2">
        <v>45940263</v>
      </c>
      <c r="F32" s="2">
        <v>8457</v>
      </c>
      <c r="G32" s="2">
        <v>13808</v>
      </c>
      <c r="H32" s="3">
        <v>0.61199999999999999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0.59699999999999998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0.59899999999999998</v>
      </c>
    </row>
    <row r="35" spans="2:8" x14ac:dyDescent="0.25">
      <c r="B35" t="s">
        <v>45</v>
      </c>
      <c r="C35" s="1">
        <v>138</v>
      </c>
      <c r="D35" s="2">
        <v>1346752</v>
      </c>
      <c r="E35" s="2">
        <v>2502461</v>
      </c>
      <c r="F35" s="2">
        <v>9759</v>
      </c>
      <c r="G35" s="2">
        <v>18134</v>
      </c>
      <c r="H35" s="3">
        <v>0.53800000000000003</v>
      </c>
    </row>
    <row r="36" spans="2:8" x14ac:dyDescent="0.25">
      <c r="B36" t="s">
        <v>46</v>
      </c>
      <c r="C36" s="1">
        <v>1251</v>
      </c>
      <c r="D36" s="2">
        <v>17037716</v>
      </c>
      <c r="E36" s="2">
        <v>27160655</v>
      </c>
      <c r="F36" s="2">
        <v>13619</v>
      </c>
      <c r="G36" s="2">
        <v>21711</v>
      </c>
      <c r="H36" s="3">
        <v>0.627</v>
      </c>
    </row>
    <row r="37" spans="2:8" x14ac:dyDescent="0.25">
      <c r="B37" t="s">
        <v>40</v>
      </c>
      <c r="C37" s="1">
        <v>727</v>
      </c>
      <c r="D37" s="2">
        <v>1731372</v>
      </c>
      <c r="E37" s="2">
        <v>2939677</v>
      </c>
      <c r="F37" s="2">
        <v>2382</v>
      </c>
      <c r="G37" s="2">
        <v>4044</v>
      </c>
      <c r="H37" s="3">
        <v>0.58899999999999997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1053</v>
      </c>
      <c r="D42" s="2">
        <v>77774706</v>
      </c>
      <c r="E42" s="2">
        <v>97521255</v>
      </c>
      <c r="F42" s="2">
        <v>73860</v>
      </c>
      <c r="G42" s="2">
        <v>92613</v>
      </c>
      <c r="H42" s="3">
        <v>0.79800000000000004</v>
      </c>
    </row>
    <row r="43" spans="2:8" x14ac:dyDescent="0.25">
      <c r="B43" t="s">
        <v>43</v>
      </c>
      <c r="C43" s="1">
        <v>724</v>
      </c>
      <c r="D43" s="2">
        <v>75118640</v>
      </c>
      <c r="E43" s="2">
        <v>90364723</v>
      </c>
      <c r="F43" s="2">
        <v>103755</v>
      </c>
      <c r="G43" s="2">
        <v>124813</v>
      </c>
      <c r="H43" s="3">
        <v>0.83099999999999996</v>
      </c>
    </row>
    <row r="44" spans="2:8" x14ac:dyDescent="0.25">
      <c r="B44" t="s">
        <v>44</v>
      </c>
      <c r="C44" s="1">
        <v>830</v>
      </c>
      <c r="D44" s="2">
        <v>84332233</v>
      </c>
      <c r="E44" s="2">
        <v>101457113</v>
      </c>
      <c r="F44" s="2">
        <v>101605</v>
      </c>
      <c r="G44" s="2">
        <v>122237</v>
      </c>
      <c r="H44" s="3">
        <v>0.83099999999999996</v>
      </c>
    </row>
    <row r="45" spans="2:8" x14ac:dyDescent="0.25">
      <c r="B45" t="s">
        <v>45</v>
      </c>
      <c r="C45" s="1">
        <v>791</v>
      </c>
      <c r="D45" s="2">
        <v>46681650</v>
      </c>
      <c r="E45" s="2">
        <v>59877590</v>
      </c>
      <c r="F45" s="2">
        <v>59016</v>
      </c>
      <c r="G45" s="2">
        <v>75699</v>
      </c>
      <c r="H45" s="3">
        <v>0.78</v>
      </c>
    </row>
    <row r="46" spans="2:8" x14ac:dyDescent="0.25">
      <c r="B46" t="s">
        <v>46</v>
      </c>
      <c r="C46" s="1">
        <v>3431</v>
      </c>
      <c r="D46" s="2">
        <v>291539881</v>
      </c>
      <c r="E46" s="2">
        <v>352966420</v>
      </c>
      <c r="F46" s="2">
        <v>84972</v>
      </c>
      <c r="G46" s="2">
        <v>102876</v>
      </c>
      <c r="H46" s="3">
        <v>0.82599999999999996</v>
      </c>
    </row>
    <row r="47" spans="2:8" x14ac:dyDescent="0.25">
      <c r="B47" t="s">
        <v>40</v>
      </c>
      <c r="C47" s="1">
        <v>27</v>
      </c>
      <c r="D47" s="2">
        <v>538618</v>
      </c>
      <c r="E47" s="2">
        <v>895551</v>
      </c>
      <c r="F47" s="2">
        <v>19949</v>
      </c>
      <c r="G47" s="2">
        <v>33169</v>
      </c>
      <c r="H47" s="3">
        <v>0.60099999999999998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15</v>
      </c>
      <c r="D12" s="2">
        <v>12177</v>
      </c>
      <c r="E12" s="2">
        <v>89935</v>
      </c>
      <c r="F12" s="2">
        <v>812</v>
      </c>
      <c r="G12" s="2">
        <v>5996</v>
      </c>
      <c r="H12" s="3">
        <v>0.13500000000000001</v>
      </c>
    </row>
    <row r="13" spans="2:8" x14ac:dyDescent="0.25">
      <c r="B13" t="s">
        <v>43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45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40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0.10100000000000001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0.122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6.9000000000000006E-2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0.114</v>
      </c>
    </row>
    <row r="33" spans="2:8" x14ac:dyDescent="0.25">
      <c r="B33" t="s">
        <v>43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45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0.41699999999999998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0.89300000000000002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64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741</v>
      </c>
      <c r="D13" s="1">
        <v>0</v>
      </c>
      <c r="E13" s="1">
        <v>0</v>
      </c>
      <c r="F13" s="3">
        <v>0</v>
      </c>
    </row>
    <row r="14" spans="2:6" x14ac:dyDescent="0.25">
      <c r="B14" t="s">
        <v>9</v>
      </c>
      <c r="C14" s="1">
        <v>998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3591</v>
      </c>
      <c r="D15" s="1">
        <v>0</v>
      </c>
      <c r="E15" s="1">
        <v>0</v>
      </c>
      <c r="F15" s="3">
        <v>0</v>
      </c>
    </row>
    <row r="16" spans="2:6" x14ac:dyDescent="0.25">
      <c r="B16" t="s">
        <v>11</v>
      </c>
      <c r="C16" s="1">
        <v>25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4788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2635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12842</v>
      </c>
      <c r="D19" s="1">
        <v>0</v>
      </c>
      <c r="E19" s="1">
        <v>0</v>
      </c>
      <c r="F19" s="3">
        <v>0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93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84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930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617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867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2599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321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368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1852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1437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1284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5305</v>
      </c>
      <c r="D43" s="1">
        <v>0</v>
      </c>
      <c r="E43" s="1">
        <v>0</v>
      </c>
      <c r="F43" s="3">
        <v>0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327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546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809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2734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484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4938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13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10469</v>
      </c>
      <c r="D13" s="1">
        <v>0</v>
      </c>
      <c r="E13" s="1">
        <v>0</v>
      </c>
      <c r="F13" s="3">
        <v>0</v>
      </c>
    </row>
    <row r="14" spans="2:6" x14ac:dyDescent="0.25">
      <c r="B14" t="s">
        <v>28</v>
      </c>
      <c r="C14" s="1">
        <v>2178</v>
      </c>
      <c r="D14" s="1">
        <v>0</v>
      </c>
      <c r="E14" s="1">
        <v>0</v>
      </c>
      <c r="F14" s="3">
        <v>0</v>
      </c>
    </row>
    <row r="15" spans="2:6" x14ac:dyDescent="0.25">
      <c r="B15" t="s">
        <v>29</v>
      </c>
      <c r="C15" s="1">
        <v>16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166</v>
      </c>
      <c r="D16" s="1">
        <v>0</v>
      </c>
      <c r="E16" s="1">
        <v>0</v>
      </c>
      <c r="F16" s="3">
        <v>0</v>
      </c>
    </row>
    <row r="17" spans="2:6" x14ac:dyDescent="0.25">
      <c r="B17" t="s">
        <v>14</v>
      </c>
      <c r="C17" s="1">
        <v>12842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1980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603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14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2599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-1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4112</v>
      </c>
      <c r="D33" s="1">
        <v>0</v>
      </c>
      <c r="E33" s="1">
        <v>0</v>
      </c>
      <c r="F33" s="3">
        <v>0</v>
      </c>
    </row>
    <row r="34" spans="2:6" x14ac:dyDescent="0.25">
      <c r="B34" t="s">
        <v>28</v>
      </c>
      <c r="C34" s="1">
        <v>1146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-1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36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5305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4377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429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116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4938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826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165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676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10360</v>
      </c>
      <c r="D16" s="1">
        <v>0</v>
      </c>
      <c r="E16" s="1">
        <v>0</v>
      </c>
      <c r="F16" s="3">
        <v>0</v>
      </c>
    </row>
    <row r="17" spans="2:6" x14ac:dyDescent="0.25">
      <c r="B17" t="s">
        <v>37</v>
      </c>
      <c r="C17" s="1">
        <v>653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19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79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12842</v>
      </c>
      <c r="D21" s="1">
        <v>0</v>
      </c>
      <c r="E21" s="1">
        <v>0</v>
      </c>
      <c r="F21" s="3">
        <v>0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2599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2599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43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5227</v>
      </c>
      <c r="D44" s="1">
        <v>0</v>
      </c>
      <c r="E44" s="1">
        <v>0</v>
      </c>
      <c r="F44" s="3">
        <v>0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19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5305</v>
      </c>
      <c r="D49" s="1">
        <v>0</v>
      </c>
      <c r="E49" s="1">
        <v>0</v>
      </c>
      <c r="F49" s="3">
        <v>0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783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-2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2534</v>
      </c>
      <c r="D58" s="1">
        <v>0</v>
      </c>
      <c r="E58" s="1">
        <v>0</v>
      </c>
      <c r="F58" s="3">
        <v>0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19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60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4938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4527</v>
      </c>
      <c r="D12" s="1">
        <v>0</v>
      </c>
      <c r="E12" s="1">
        <v>0</v>
      </c>
      <c r="F12" s="3">
        <v>0</v>
      </c>
    </row>
    <row r="13" spans="2:6" x14ac:dyDescent="0.25">
      <c r="B13" t="s">
        <v>43</v>
      </c>
      <c r="C13" s="1">
        <v>948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1067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929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4703</v>
      </c>
      <c r="D16" s="1">
        <v>0</v>
      </c>
      <c r="E16" s="1">
        <v>0</v>
      </c>
      <c r="F16" s="3">
        <v>0</v>
      </c>
    </row>
    <row r="17" spans="2:6" x14ac:dyDescent="0.25">
      <c r="B17" t="s">
        <v>40</v>
      </c>
      <c r="C17" s="1">
        <v>3181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147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21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2427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3327</v>
      </c>
      <c r="D32" s="1">
        <v>0</v>
      </c>
      <c r="E32" s="1">
        <v>0</v>
      </c>
      <c r="F32" s="3">
        <v>0</v>
      </c>
    </row>
    <row r="33" spans="2:6" x14ac:dyDescent="0.25">
      <c r="B33" t="s">
        <v>43</v>
      </c>
      <c r="C33" s="1">
        <v>-2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138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1251</v>
      </c>
      <c r="D36" s="1">
        <v>0</v>
      </c>
      <c r="E36" s="1">
        <v>0</v>
      </c>
      <c r="F36" s="3">
        <v>0</v>
      </c>
    </row>
    <row r="37" spans="2:6" x14ac:dyDescent="0.25">
      <c r="B37" t="s">
        <v>40</v>
      </c>
      <c r="C37" s="1">
        <v>727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1053</v>
      </c>
      <c r="D42" s="1">
        <v>0</v>
      </c>
      <c r="E42" s="1">
        <v>0</v>
      </c>
      <c r="F42" s="3">
        <v>0</v>
      </c>
    </row>
    <row r="43" spans="2:6" x14ac:dyDescent="0.25">
      <c r="B43" t="s">
        <v>43</v>
      </c>
      <c r="C43" s="1">
        <v>724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830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791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3431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27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64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741</v>
      </c>
      <c r="D13" s="1">
        <v>0</v>
      </c>
      <c r="E13" s="1">
        <v>0</v>
      </c>
      <c r="F13" s="3">
        <v>0</v>
      </c>
    </row>
    <row r="14" spans="2:6" x14ac:dyDescent="0.25">
      <c r="B14" t="s">
        <v>9</v>
      </c>
      <c r="C14" s="1">
        <v>998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3591</v>
      </c>
      <c r="D15" s="1">
        <v>0</v>
      </c>
      <c r="E15" s="1">
        <v>0</v>
      </c>
      <c r="F15" s="3">
        <v>0</v>
      </c>
    </row>
    <row r="16" spans="2:6" x14ac:dyDescent="0.25">
      <c r="B16" t="s">
        <v>11</v>
      </c>
      <c r="C16" s="1">
        <v>25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4788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2635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12842</v>
      </c>
      <c r="D19" s="1">
        <v>0</v>
      </c>
      <c r="E19" s="1">
        <v>0</v>
      </c>
      <c r="F19" s="3">
        <v>0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93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84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930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617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867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2599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321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368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1852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1437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1284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5305</v>
      </c>
      <c r="D43" s="1">
        <v>0</v>
      </c>
      <c r="E43" s="1">
        <v>0</v>
      </c>
      <c r="F43" s="3">
        <v>0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327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546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809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2734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484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4938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13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10469</v>
      </c>
      <c r="D13" s="1">
        <v>0</v>
      </c>
      <c r="E13" s="1">
        <v>0</v>
      </c>
      <c r="F13" s="3">
        <v>0</v>
      </c>
    </row>
    <row r="14" spans="2:6" x14ac:dyDescent="0.25">
      <c r="B14" t="s">
        <v>28</v>
      </c>
      <c r="C14" s="1">
        <v>2178</v>
      </c>
      <c r="D14" s="1">
        <v>0</v>
      </c>
      <c r="E14" s="1">
        <v>0</v>
      </c>
      <c r="F14" s="3">
        <v>0</v>
      </c>
    </row>
    <row r="15" spans="2:6" x14ac:dyDescent="0.25">
      <c r="B15" t="s">
        <v>29</v>
      </c>
      <c r="C15" s="1">
        <v>16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166</v>
      </c>
      <c r="D16" s="1">
        <v>0</v>
      </c>
      <c r="E16" s="1">
        <v>0</v>
      </c>
      <c r="F16" s="3">
        <v>0</v>
      </c>
    </row>
    <row r="17" spans="2:6" x14ac:dyDescent="0.25">
      <c r="B17" t="s">
        <v>14</v>
      </c>
      <c r="C17" s="1">
        <v>12842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-1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1980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603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-1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14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2599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-1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4112</v>
      </c>
      <c r="D33" s="1">
        <v>0</v>
      </c>
      <c r="E33" s="1">
        <v>0</v>
      </c>
      <c r="F33" s="3">
        <v>0</v>
      </c>
    </row>
    <row r="34" spans="2:6" x14ac:dyDescent="0.25">
      <c r="B34" t="s">
        <v>28</v>
      </c>
      <c r="C34" s="1">
        <v>1146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-1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36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5305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4377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429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116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4938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826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165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676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10360</v>
      </c>
      <c r="D16" s="1">
        <v>0</v>
      </c>
      <c r="E16" s="1">
        <v>0</v>
      </c>
      <c r="F16" s="3">
        <v>0</v>
      </c>
    </row>
    <row r="17" spans="2:6" x14ac:dyDescent="0.25">
      <c r="B17" t="s">
        <v>37</v>
      </c>
      <c r="C17" s="1">
        <v>653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19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79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12842</v>
      </c>
      <c r="D21" s="1">
        <v>0</v>
      </c>
      <c r="E21" s="1">
        <v>0</v>
      </c>
      <c r="F21" s="3">
        <v>0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2599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2599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43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5227</v>
      </c>
      <c r="D44" s="1">
        <v>0</v>
      </c>
      <c r="E44" s="1">
        <v>0</v>
      </c>
      <c r="F44" s="3">
        <v>0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19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5305</v>
      </c>
      <c r="D49" s="1">
        <v>0</v>
      </c>
      <c r="E49" s="1">
        <v>0</v>
      </c>
      <c r="F49" s="3">
        <v>0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783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-2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2534</v>
      </c>
      <c r="D58" s="1">
        <v>0</v>
      </c>
      <c r="E58" s="1">
        <v>0</v>
      </c>
      <c r="F58" s="3">
        <v>0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19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60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4938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4527</v>
      </c>
      <c r="D12" s="1">
        <v>0</v>
      </c>
      <c r="E12" s="1">
        <v>0</v>
      </c>
      <c r="F12" s="3">
        <v>0</v>
      </c>
    </row>
    <row r="13" spans="2:6" x14ac:dyDescent="0.25">
      <c r="B13" t="s">
        <v>43</v>
      </c>
      <c r="C13" s="1">
        <v>948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1067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929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4703</v>
      </c>
      <c r="D16" s="1">
        <v>0</v>
      </c>
      <c r="E16" s="1">
        <v>0</v>
      </c>
      <c r="F16" s="3">
        <v>0</v>
      </c>
    </row>
    <row r="17" spans="2:6" x14ac:dyDescent="0.25">
      <c r="B17" t="s">
        <v>40</v>
      </c>
      <c r="C17" s="1">
        <v>3181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147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21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2427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3327</v>
      </c>
      <c r="D32" s="1">
        <v>0</v>
      </c>
      <c r="E32" s="1">
        <v>0</v>
      </c>
      <c r="F32" s="3">
        <v>0</v>
      </c>
    </row>
    <row r="33" spans="2:6" x14ac:dyDescent="0.25">
      <c r="B33" t="s">
        <v>43</v>
      </c>
      <c r="C33" s="1">
        <v>-2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138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1251</v>
      </c>
      <c r="D36" s="1">
        <v>0</v>
      </c>
      <c r="E36" s="1">
        <v>0</v>
      </c>
      <c r="F36" s="3">
        <v>0</v>
      </c>
    </row>
    <row r="37" spans="2:6" x14ac:dyDescent="0.25">
      <c r="B37" t="s">
        <v>40</v>
      </c>
      <c r="C37" s="1">
        <v>727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1053</v>
      </c>
      <c r="D42" s="1">
        <v>0</v>
      </c>
      <c r="E42" s="1">
        <v>0</v>
      </c>
      <c r="F42" s="3">
        <v>0</v>
      </c>
    </row>
    <row r="43" spans="2:6" x14ac:dyDescent="0.25">
      <c r="B43" t="s">
        <v>43</v>
      </c>
      <c r="C43" s="1">
        <v>724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830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791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3431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27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64</v>
      </c>
      <c r="D12" s="1">
        <v>-2</v>
      </c>
      <c r="E12" s="1">
        <v>-2</v>
      </c>
      <c r="F12" s="3">
        <v>-2</v>
      </c>
    </row>
    <row r="13" spans="2:6" x14ac:dyDescent="0.25">
      <c r="B13" t="s">
        <v>8</v>
      </c>
      <c r="C13" s="1">
        <v>741</v>
      </c>
      <c r="D13" s="1">
        <v>599</v>
      </c>
      <c r="E13" s="1">
        <v>142</v>
      </c>
      <c r="F13" s="3">
        <v>0.192</v>
      </c>
    </row>
    <row r="14" spans="2:6" x14ac:dyDescent="0.25">
      <c r="B14" t="s">
        <v>9</v>
      </c>
      <c r="C14" s="1">
        <v>998</v>
      </c>
      <c r="D14" s="1">
        <v>847</v>
      </c>
      <c r="E14" s="1">
        <v>151</v>
      </c>
      <c r="F14" s="3">
        <v>0.151</v>
      </c>
    </row>
    <row r="15" spans="2:6" x14ac:dyDescent="0.25">
      <c r="B15" t="s">
        <v>10</v>
      </c>
      <c r="C15" s="1">
        <v>3591</v>
      </c>
      <c r="D15" s="1">
        <v>2998</v>
      </c>
      <c r="E15" s="1">
        <v>593</v>
      </c>
      <c r="F15" s="3">
        <v>0.16500000000000001</v>
      </c>
    </row>
    <row r="16" spans="2:6" x14ac:dyDescent="0.25">
      <c r="B16" t="s">
        <v>11</v>
      </c>
      <c r="C16" s="1">
        <v>25</v>
      </c>
      <c r="D16" s="1">
        <v>-2</v>
      </c>
      <c r="E16" s="1">
        <v>-1</v>
      </c>
      <c r="F16" s="3">
        <v>-1</v>
      </c>
    </row>
    <row r="17" spans="2:6" x14ac:dyDescent="0.25">
      <c r="B17" t="s">
        <v>12</v>
      </c>
      <c r="C17" s="1">
        <v>4788</v>
      </c>
      <c r="D17" s="1">
        <v>4140</v>
      </c>
      <c r="E17" s="1">
        <v>648</v>
      </c>
      <c r="F17" s="3">
        <v>0.13500000000000001</v>
      </c>
    </row>
    <row r="18" spans="2:6" x14ac:dyDescent="0.25">
      <c r="B18" t="s">
        <v>13</v>
      </c>
      <c r="C18" s="1">
        <v>2635</v>
      </c>
      <c r="D18" s="1">
        <v>2139</v>
      </c>
      <c r="E18" s="1">
        <v>496</v>
      </c>
      <c r="F18" s="3">
        <v>0.188</v>
      </c>
    </row>
    <row r="19" spans="2:6" x14ac:dyDescent="0.25">
      <c r="B19" t="s">
        <v>14</v>
      </c>
      <c r="C19" s="1">
        <v>12842</v>
      </c>
      <c r="D19" s="1">
        <v>10791</v>
      </c>
      <c r="E19" s="1">
        <v>2051</v>
      </c>
      <c r="F19" s="3">
        <v>0.16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8</v>
      </c>
      <c r="C25" s="1">
        <v>93</v>
      </c>
      <c r="D25" s="1">
        <v>-2</v>
      </c>
      <c r="E25" s="1">
        <v>-1</v>
      </c>
      <c r="F25" s="3">
        <v>-1</v>
      </c>
    </row>
    <row r="26" spans="2:6" x14ac:dyDescent="0.25">
      <c r="B26" t="s">
        <v>9</v>
      </c>
      <c r="C26" s="1">
        <v>84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930</v>
      </c>
      <c r="D27" s="1">
        <v>887</v>
      </c>
      <c r="E27" s="1">
        <v>43</v>
      </c>
      <c r="F27" s="3">
        <v>4.5999999999999999E-2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617</v>
      </c>
      <c r="D29" s="1">
        <v>590</v>
      </c>
      <c r="E29" s="1">
        <v>27</v>
      </c>
      <c r="F29" s="3">
        <v>4.3999999999999997E-2</v>
      </c>
    </row>
    <row r="30" spans="2:6" x14ac:dyDescent="0.25">
      <c r="B30" t="s">
        <v>13</v>
      </c>
      <c r="C30" s="1">
        <v>867</v>
      </c>
      <c r="D30" s="1">
        <v>805</v>
      </c>
      <c r="E30" s="1">
        <v>62</v>
      </c>
      <c r="F30" s="3">
        <v>7.1999999999999995E-2</v>
      </c>
    </row>
    <row r="31" spans="2:6" x14ac:dyDescent="0.25">
      <c r="B31" t="s">
        <v>14</v>
      </c>
      <c r="C31" s="1">
        <v>2599</v>
      </c>
      <c r="D31" s="1">
        <v>2458</v>
      </c>
      <c r="E31" s="1">
        <v>141</v>
      </c>
      <c r="F31" s="3">
        <v>5.3999999999999999E-2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-2</v>
      </c>
      <c r="E36" s="1">
        <v>-2</v>
      </c>
      <c r="F36" s="3">
        <v>0.39300000000000002</v>
      </c>
    </row>
    <row r="37" spans="2:6" x14ac:dyDescent="0.25">
      <c r="B37" t="s">
        <v>8</v>
      </c>
      <c r="C37" s="1">
        <v>321</v>
      </c>
      <c r="D37" s="1">
        <v>240</v>
      </c>
      <c r="E37" s="1">
        <v>81</v>
      </c>
      <c r="F37" s="3">
        <v>0.252</v>
      </c>
    </row>
    <row r="38" spans="2:6" x14ac:dyDescent="0.25">
      <c r="B38" t="s">
        <v>9</v>
      </c>
      <c r="C38" s="1">
        <v>368</v>
      </c>
      <c r="D38" s="1">
        <v>274</v>
      </c>
      <c r="E38" s="1">
        <v>94</v>
      </c>
      <c r="F38" s="3">
        <v>0.255</v>
      </c>
    </row>
    <row r="39" spans="2:6" x14ac:dyDescent="0.25">
      <c r="B39" t="s">
        <v>10</v>
      </c>
      <c r="C39" s="1">
        <v>1852</v>
      </c>
      <c r="D39" s="1">
        <v>1396</v>
      </c>
      <c r="E39" s="1">
        <v>456</v>
      </c>
      <c r="F39" s="3">
        <v>0.246</v>
      </c>
    </row>
    <row r="40" spans="2:6" x14ac:dyDescent="0.25">
      <c r="B40" t="s">
        <v>11</v>
      </c>
      <c r="C40" s="1">
        <v>-2</v>
      </c>
      <c r="D40" s="1">
        <v>-2</v>
      </c>
      <c r="E40" s="1">
        <v>-1</v>
      </c>
      <c r="F40" s="3">
        <v>0.26700000000000002</v>
      </c>
    </row>
    <row r="41" spans="2:6" x14ac:dyDescent="0.25">
      <c r="B41" t="s">
        <v>12</v>
      </c>
      <c r="C41" s="1">
        <v>1437</v>
      </c>
      <c r="D41" s="1">
        <v>1074</v>
      </c>
      <c r="E41" s="1">
        <v>363</v>
      </c>
      <c r="F41" s="3">
        <v>0.253</v>
      </c>
    </row>
    <row r="42" spans="2:6" x14ac:dyDescent="0.25">
      <c r="B42" t="s">
        <v>13</v>
      </c>
      <c r="C42" s="1">
        <v>1284</v>
      </c>
      <c r="D42" s="1">
        <v>924</v>
      </c>
      <c r="E42" s="1">
        <v>360</v>
      </c>
      <c r="F42" s="3">
        <v>0.28000000000000003</v>
      </c>
    </row>
    <row r="43" spans="2:6" x14ac:dyDescent="0.25">
      <c r="B43" t="s">
        <v>14</v>
      </c>
      <c r="C43" s="1">
        <v>5305</v>
      </c>
      <c r="D43" s="1">
        <v>3936</v>
      </c>
      <c r="E43" s="1">
        <v>1369</v>
      </c>
      <c r="F43" s="3">
        <v>0.25800000000000001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-2</v>
      </c>
      <c r="D48" s="1">
        <v>-2</v>
      </c>
      <c r="E48" s="1">
        <v>-1</v>
      </c>
      <c r="F48" s="3">
        <v>0.13800000000000001</v>
      </c>
    </row>
    <row r="49" spans="2:6" x14ac:dyDescent="0.25">
      <c r="B49" t="s">
        <v>8</v>
      </c>
      <c r="C49" s="1">
        <v>327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546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809</v>
      </c>
      <c r="D51" s="1">
        <v>715</v>
      </c>
      <c r="E51" s="1">
        <v>94</v>
      </c>
      <c r="F51" s="3">
        <v>0.11600000000000001</v>
      </c>
    </row>
    <row r="52" spans="2:6" x14ac:dyDescent="0.25">
      <c r="B52" t="s">
        <v>11</v>
      </c>
      <c r="C52" s="1">
        <v>-1</v>
      </c>
      <c r="D52" s="1">
        <v>-1</v>
      </c>
      <c r="E52" s="1">
        <v>-1</v>
      </c>
      <c r="F52" s="3">
        <v>0.222</v>
      </c>
    </row>
    <row r="53" spans="2:6" x14ac:dyDescent="0.25">
      <c r="B53" t="s">
        <v>12</v>
      </c>
      <c r="C53" s="1">
        <v>2734</v>
      </c>
      <c r="D53" s="1">
        <v>2476</v>
      </c>
      <c r="E53" s="1">
        <v>258</v>
      </c>
      <c r="F53" s="3">
        <v>9.4E-2</v>
      </c>
    </row>
    <row r="54" spans="2:6" x14ac:dyDescent="0.25">
      <c r="B54" t="s">
        <v>13</v>
      </c>
      <c r="C54" s="1">
        <v>484</v>
      </c>
      <c r="D54" s="1">
        <v>410</v>
      </c>
      <c r="E54" s="1">
        <v>74</v>
      </c>
      <c r="F54" s="3">
        <v>0.153</v>
      </c>
    </row>
    <row r="55" spans="2:6" x14ac:dyDescent="0.25">
      <c r="B55" t="s">
        <v>14</v>
      </c>
      <c r="C55" s="1">
        <v>4938</v>
      </c>
      <c r="D55" s="1">
        <v>4397</v>
      </c>
      <c r="E55" s="1">
        <v>541</v>
      </c>
      <c r="F55" s="3">
        <v>0.11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13</v>
      </c>
      <c r="D12" s="1">
        <v>-1</v>
      </c>
      <c r="E12" s="1">
        <v>-1</v>
      </c>
      <c r="F12" s="3">
        <v>-1</v>
      </c>
    </row>
    <row r="13" spans="2:6" x14ac:dyDescent="0.25">
      <c r="B13" t="s">
        <v>27</v>
      </c>
      <c r="C13" s="1">
        <v>10469</v>
      </c>
      <c r="D13" s="1">
        <v>8819</v>
      </c>
      <c r="E13" s="1">
        <v>1650</v>
      </c>
      <c r="F13" s="3">
        <v>0.158</v>
      </c>
    </row>
    <row r="14" spans="2:6" x14ac:dyDescent="0.25">
      <c r="B14" t="s">
        <v>28</v>
      </c>
      <c r="C14" s="1">
        <v>2178</v>
      </c>
      <c r="D14" s="1">
        <v>1809</v>
      </c>
      <c r="E14" s="1">
        <v>369</v>
      </c>
      <c r="F14" s="3">
        <v>0.16900000000000001</v>
      </c>
    </row>
    <row r="15" spans="2:6" x14ac:dyDescent="0.25">
      <c r="B15" t="s">
        <v>29</v>
      </c>
      <c r="C15" s="1">
        <v>16</v>
      </c>
      <c r="D15" s="1">
        <v>-2</v>
      </c>
      <c r="E15" s="1">
        <v>-1</v>
      </c>
      <c r="F15" s="3">
        <v>-1</v>
      </c>
    </row>
    <row r="16" spans="2:6" x14ac:dyDescent="0.25">
      <c r="B16" t="s">
        <v>30</v>
      </c>
      <c r="C16" s="1">
        <v>166</v>
      </c>
      <c r="D16" s="1">
        <v>141</v>
      </c>
      <c r="E16" s="1">
        <v>25</v>
      </c>
      <c r="F16" s="3">
        <v>0.151</v>
      </c>
    </row>
    <row r="17" spans="2:6" x14ac:dyDescent="0.25">
      <c r="B17" t="s">
        <v>14</v>
      </c>
      <c r="C17" s="1">
        <v>12842</v>
      </c>
      <c r="D17" s="1">
        <v>10791</v>
      </c>
      <c r="E17" s="1">
        <v>2051</v>
      </c>
      <c r="F17" s="3">
        <v>0.16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-1</v>
      </c>
      <c r="D22" s="1">
        <v>-1</v>
      </c>
      <c r="E22" s="1">
        <v>0</v>
      </c>
      <c r="F22" s="3">
        <v>0</v>
      </c>
    </row>
    <row r="23" spans="2:6" x14ac:dyDescent="0.25">
      <c r="B23" t="s">
        <v>27</v>
      </c>
      <c r="C23" s="1">
        <v>1980</v>
      </c>
      <c r="D23" s="1">
        <v>1869</v>
      </c>
      <c r="E23" s="1">
        <v>111</v>
      </c>
      <c r="F23" s="3">
        <v>5.6000000000000001E-2</v>
      </c>
    </row>
    <row r="24" spans="2:6" x14ac:dyDescent="0.25">
      <c r="B24" t="s">
        <v>28</v>
      </c>
      <c r="C24" s="1">
        <v>603</v>
      </c>
      <c r="D24" s="1">
        <v>-2</v>
      </c>
      <c r="E24" s="1">
        <v>-2</v>
      </c>
      <c r="F24" s="3">
        <v>-2</v>
      </c>
    </row>
    <row r="25" spans="2:6" x14ac:dyDescent="0.25">
      <c r="B25" t="s">
        <v>29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30</v>
      </c>
      <c r="C26" s="1">
        <v>14</v>
      </c>
      <c r="D26" s="1">
        <v>-2</v>
      </c>
      <c r="E26" s="1">
        <v>-1</v>
      </c>
      <c r="F26" s="3">
        <v>-1</v>
      </c>
    </row>
    <row r="27" spans="2:6" x14ac:dyDescent="0.25">
      <c r="B27" t="s">
        <v>14</v>
      </c>
      <c r="C27" s="1">
        <v>2599</v>
      </c>
      <c r="D27" s="1">
        <v>2458</v>
      </c>
      <c r="E27" s="1">
        <v>141</v>
      </c>
      <c r="F27" s="3">
        <v>5.3999999999999999E-2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-1</v>
      </c>
      <c r="D32" s="1">
        <v>-1</v>
      </c>
      <c r="E32" s="1">
        <v>-1</v>
      </c>
      <c r="F32" s="3">
        <v>0.5</v>
      </c>
    </row>
    <row r="33" spans="2:6" x14ac:dyDescent="0.25">
      <c r="B33" t="s">
        <v>27</v>
      </c>
      <c r="C33" s="1">
        <v>4112</v>
      </c>
      <c r="D33" s="1">
        <v>3050</v>
      </c>
      <c r="E33" s="1">
        <v>1062</v>
      </c>
      <c r="F33" s="3">
        <v>0.25800000000000001</v>
      </c>
    </row>
    <row r="34" spans="2:6" x14ac:dyDescent="0.25">
      <c r="B34" t="s">
        <v>28</v>
      </c>
      <c r="C34" s="1">
        <v>1146</v>
      </c>
      <c r="D34" s="1">
        <v>855</v>
      </c>
      <c r="E34" s="1">
        <v>291</v>
      </c>
      <c r="F34" s="3">
        <v>0.254</v>
      </c>
    </row>
    <row r="35" spans="2:6" x14ac:dyDescent="0.25">
      <c r="B35" t="s">
        <v>29</v>
      </c>
      <c r="C35" s="1">
        <v>-1</v>
      </c>
      <c r="D35" s="1">
        <v>-1</v>
      </c>
      <c r="E35" s="1">
        <v>-1</v>
      </c>
      <c r="F35" s="3">
        <v>0.28599999999999998</v>
      </c>
    </row>
    <row r="36" spans="2:6" x14ac:dyDescent="0.25">
      <c r="B36" t="s">
        <v>30</v>
      </c>
      <c r="C36" s="1">
        <v>36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5305</v>
      </c>
      <c r="D37" s="1">
        <v>3936</v>
      </c>
      <c r="E37" s="1">
        <v>1369</v>
      </c>
      <c r="F37" s="3">
        <v>0.25800000000000001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-1</v>
      </c>
      <c r="D42" s="1">
        <v>-1</v>
      </c>
      <c r="E42" s="1">
        <v>-1</v>
      </c>
      <c r="F42" s="3">
        <v>0.25</v>
      </c>
    </row>
    <row r="43" spans="2:6" x14ac:dyDescent="0.25">
      <c r="B43" t="s">
        <v>27</v>
      </c>
      <c r="C43" s="1">
        <v>4377</v>
      </c>
      <c r="D43" s="1">
        <v>3900</v>
      </c>
      <c r="E43" s="1">
        <v>477</v>
      </c>
      <c r="F43" s="3">
        <v>0.109</v>
      </c>
    </row>
    <row r="44" spans="2:6" x14ac:dyDescent="0.25">
      <c r="B44" t="s">
        <v>28</v>
      </c>
      <c r="C44" s="1">
        <v>429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-1</v>
      </c>
      <c r="D45" s="1">
        <v>-1</v>
      </c>
      <c r="E45" s="1">
        <v>-1</v>
      </c>
      <c r="F45" s="3">
        <v>0.125</v>
      </c>
    </row>
    <row r="46" spans="2:6" x14ac:dyDescent="0.25">
      <c r="B46" t="s">
        <v>30</v>
      </c>
      <c r="C46" s="1">
        <v>116</v>
      </c>
      <c r="D46" s="1">
        <v>104</v>
      </c>
      <c r="E46" s="1">
        <v>12</v>
      </c>
      <c r="F46" s="3">
        <v>0.10299999999999999</v>
      </c>
    </row>
    <row r="47" spans="2:6" x14ac:dyDescent="0.25">
      <c r="B47" t="s">
        <v>14</v>
      </c>
      <c r="C47" s="1">
        <v>4938</v>
      </c>
      <c r="D47" s="1">
        <v>4397</v>
      </c>
      <c r="E47" s="1">
        <v>541</v>
      </c>
      <c r="F47" s="3">
        <v>0.11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826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-2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165</v>
      </c>
      <c r="D14" s="1">
        <v>165</v>
      </c>
      <c r="E14" s="1">
        <v>0</v>
      </c>
      <c r="F14" s="3">
        <v>0</v>
      </c>
    </row>
    <row r="15" spans="2:6" x14ac:dyDescent="0.25">
      <c r="B15" t="s">
        <v>35</v>
      </c>
      <c r="C15" s="1">
        <v>676</v>
      </c>
      <c r="D15" s="1">
        <v>634</v>
      </c>
      <c r="E15" s="1">
        <v>42</v>
      </c>
      <c r="F15" s="3">
        <v>6.2E-2</v>
      </c>
    </row>
    <row r="16" spans="2:6" x14ac:dyDescent="0.25">
      <c r="B16" t="s">
        <v>36</v>
      </c>
      <c r="C16" s="1">
        <v>10360</v>
      </c>
      <c r="D16" s="1">
        <v>8373</v>
      </c>
      <c r="E16" s="1">
        <v>1987</v>
      </c>
      <c r="F16" s="3">
        <v>0.192</v>
      </c>
    </row>
    <row r="17" spans="2:6" x14ac:dyDescent="0.25">
      <c r="B17" t="s">
        <v>37</v>
      </c>
      <c r="C17" s="1">
        <v>653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19</v>
      </c>
      <c r="D18" s="1">
        <v>-2</v>
      </c>
      <c r="E18" s="1">
        <v>-1</v>
      </c>
      <c r="F18" s="3">
        <v>-1</v>
      </c>
    </row>
    <row r="19" spans="2:6" x14ac:dyDescent="0.25">
      <c r="B19" t="s">
        <v>39</v>
      </c>
      <c r="C19" s="1">
        <v>-1</v>
      </c>
      <c r="D19" s="1">
        <v>0</v>
      </c>
      <c r="E19" s="1">
        <v>-1</v>
      </c>
      <c r="F19" s="3">
        <v>1</v>
      </c>
    </row>
    <row r="20" spans="2:6" x14ac:dyDescent="0.25">
      <c r="B20" t="s">
        <v>40</v>
      </c>
      <c r="C20" s="1">
        <v>79</v>
      </c>
      <c r="D20" s="1">
        <v>64</v>
      </c>
      <c r="E20" s="1">
        <v>15</v>
      </c>
      <c r="F20" s="3">
        <v>0.19</v>
      </c>
    </row>
    <row r="21" spans="2:6" x14ac:dyDescent="0.25">
      <c r="B21" t="s">
        <v>14</v>
      </c>
      <c r="C21" s="1">
        <v>12842</v>
      </c>
      <c r="D21" s="1">
        <v>10791</v>
      </c>
      <c r="E21" s="1">
        <v>2051</v>
      </c>
      <c r="F21" s="3">
        <v>0.16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2599</v>
      </c>
      <c r="D30" s="1">
        <v>2458</v>
      </c>
      <c r="E30" s="1">
        <v>141</v>
      </c>
      <c r="F30" s="3">
        <v>5.3999999999999999E-2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2599</v>
      </c>
      <c r="D35" s="1">
        <v>2458</v>
      </c>
      <c r="E35" s="1">
        <v>141</v>
      </c>
      <c r="F35" s="3">
        <v>5.3999999999999999E-2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43</v>
      </c>
      <c r="D40" s="1">
        <v>43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-1</v>
      </c>
      <c r="E43" s="1">
        <v>-1</v>
      </c>
      <c r="F43" s="3">
        <v>0.222</v>
      </c>
    </row>
    <row r="44" spans="2:6" x14ac:dyDescent="0.25">
      <c r="B44" t="s">
        <v>36</v>
      </c>
      <c r="C44" s="1">
        <v>5227</v>
      </c>
      <c r="D44" s="1">
        <v>3862</v>
      </c>
      <c r="E44" s="1">
        <v>1365</v>
      </c>
      <c r="F44" s="3">
        <v>0.26100000000000001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19</v>
      </c>
      <c r="D48" s="1">
        <v>-2</v>
      </c>
      <c r="E48" s="1">
        <v>-1</v>
      </c>
      <c r="F48" s="3">
        <v>-1</v>
      </c>
    </row>
    <row r="49" spans="2:6" x14ac:dyDescent="0.25">
      <c r="B49" t="s">
        <v>14</v>
      </c>
      <c r="C49" s="1">
        <v>5305</v>
      </c>
      <c r="D49" s="1">
        <v>3936</v>
      </c>
      <c r="E49" s="1">
        <v>1369</v>
      </c>
      <c r="F49" s="3">
        <v>0.25800000000000001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783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0</v>
      </c>
      <c r="F56" s="3">
        <v>0</v>
      </c>
    </row>
    <row r="57" spans="2:6" x14ac:dyDescent="0.25">
      <c r="B57" t="s">
        <v>35</v>
      </c>
      <c r="C57" s="1">
        <v>-2</v>
      </c>
      <c r="D57" s="1">
        <v>-2</v>
      </c>
      <c r="E57" s="1">
        <v>-2</v>
      </c>
      <c r="F57" s="3">
        <v>0.06</v>
      </c>
    </row>
    <row r="58" spans="2:6" x14ac:dyDescent="0.25">
      <c r="B58" t="s">
        <v>36</v>
      </c>
      <c r="C58" s="1">
        <v>2534</v>
      </c>
      <c r="D58" s="1">
        <v>2053</v>
      </c>
      <c r="E58" s="1">
        <v>481</v>
      </c>
      <c r="F58" s="3">
        <v>0.19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3.0000000000000001E-3</v>
      </c>
    </row>
    <row r="60" spans="2:6" x14ac:dyDescent="0.25">
      <c r="B60" t="s">
        <v>38</v>
      </c>
      <c r="C60" s="1">
        <v>19</v>
      </c>
      <c r="D60" s="1">
        <v>-2</v>
      </c>
      <c r="E60" s="1">
        <v>-1</v>
      </c>
      <c r="F60" s="3">
        <v>-1</v>
      </c>
    </row>
    <row r="61" spans="2:6" x14ac:dyDescent="0.25">
      <c r="B61" t="s">
        <v>39</v>
      </c>
      <c r="C61" s="1">
        <v>-1</v>
      </c>
      <c r="D61" s="1">
        <v>0</v>
      </c>
      <c r="E61" s="1">
        <v>-1</v>
      </c>
      <c r="F61" s="3">
        <v>1</v>
      </c>
    </row>
    <row r="62" spans="2:6" x14ac:dyDescent="0.25">
      <c r="B62" t="s">
        <v>40</v>
      </c>
      <c r="C62" s="1">
        <v>60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4938</v>
      </c>
      <c r="D63" s="1">
        <v>4397</v>
      </c>
      <c r="E63" s="1">
        <v>541</v>
      </c>
      <c r="F63" s="3">
        <v>0.11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4527</v>
      </c>
      <c r="D12" s="1">
        <v>3438</v>
      </c>
      <c r="E12" s="1">
        <v>1089</v>
      </c>
      <c r="F12" s="3">
        <v>0.24099999999999999</v>
      </c>
    </row>
    <row r="13" spans="2:6" x14ac:dyDescent="0.25">
      <c r="B13" t="s">
        <v>43</v>
      </c>
      <c r="C13" s="1">
        <v>948</v>
      </c>
      <c r="D13" s="1">
        <v>842</v>
      </c>
      <c r="E13" s="1">
        <v>106</v>
      </c>
      <c r="F13" s="3">
        <v>0.112</v>
      </c>
    </row>
    <row r="14" spans="2:6" x14ac:dyDescent="0.25">
      <c r="B14" t="s">
        <v>44</v>
      </c>
      <c r="C14" s="1">
        <v>1067</v>
      </c>
      <c r="D14" s="1">
        <v>961</v>
      </c>
      <c r="E14" s="1">
        <v>106</v>
      </c>
      <c r="F14" s="3">
        <v>9.9000000000000005E-2</v>
      </c>
    </row>
    <row r="15" spans="2:6" x14ac:dyDescent="0.25">
      <c r="B15" t="s">
        <v>45</v>
      </c>
      <c r="C15" s="1">
        <v>929</v>
      </c>
      <c r="D15" s="1">
        <v>796</v>
      </c>
      <c r="E15" s="1">
        <v>133</v>
      </c>
      <c r="F15" s="3">
        <v>0.14299999999999999</v>
      </c>
    </row>
    <row r="16" spans="2:6" x14ac:dyDescent="0.25">
      <c r="B16" t="s">
        <v>46</v>
      </c>
      <c r="C16" s="1">
        <v>4703</v>
      </c>
      <c r="D16" s="1">
        <v>4032</v>
      </c>
      <c r="E16" s="1">
        <v>671</v>
      </c>
      <c r="F16" s="3">
        <v>0.14299999999999999</v>
      </c>
    </row>
    <row r="17" spans="2:6" x14ac:dyDescent="0.25">
      <c r="B17" t="s">
        <v>40</v>
      </c>
      <c r="C17" s="1">
        <v>3181</v>
      </c>
      <c r="D17" s="1">
        <v>2951</v>
      </c>
      <c r="E17" s="1">
        <v>230</v>
      </c>
      <c r="F17" s="3">
        <v>7.1999999999999995E-2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147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-1</v>
      </c>
      <c r="F24" s="3">
        <v>0.1</v>
      </c>
    </row>
    <row r="25" spans="2:6" x14ac:dyDescent="0.25">
      <c r="B25" t="s">
        <v>45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21</v>
      </c>
      <c r="D26" s="1">
        <v>-2</v>
      </c>
      <c r="E26" s="1">
        <v>-1</v>
      </c>
      <c r="F26" s="3">
        <v>-1</v>
      </c>
    </row>
    <row r="27" spans="2:6" x14ac:dyDescent="0.25">
      <c r="B27" t="s">
        <v>40</v>
      </c>
      <c r="C27" s="1">
        <v>2427</v>
      </c>
      <c r="D27" s="1">
        <v>2291</v>
      </c>
      <c r="E27" s="1">
        <v>136</v>
      </c>
      <c r="F27" s="3">
        <v>5.6000000000000001E-2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3327</v>
      </c>
      <c r="D32" s="1">
        <v>2415</v>
      </c>
      <c r="E32" s="1">
        <v>912</v>
      </c>
      <c r="F32" s="3">
        <v>0.27400000000000002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0.251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0.22900000000000001</v>
      </c>
    </row>
    <row r="35" spans="2:6" x14ac:dyDescent="0.25">
      <c r="B35" t="s">
        <v>45</v>
      </c>
      <c r="C35" s="1">
        <v>138</v>
      </c>
      <c r="D35" s="1">
        <v>95</v>
      </c>
      <c r="E35" s="1">
        <v>43</v>
      </c>
      <c r="F35" s="3">
        <v>0.312</v>
      </c>
    </row>
    <row r="36" spans="2:6" x14ac:dyDescent="0.25">
      <c r="B36" t="s">
        <v>46</v>
      </c>
      <c r="C36" s="1">
        <v>1251</v>
      </c>
      <c r="D36" s="1">
        <v>889</v>
      </c>
      <c r="E36" s="1">
        <v>362</v>
      </c>
      <c r="F36" s="3">
        <v>0.28899999999999998</v>
      </c>
    </row>
    <row r="37" spans="2:6" x14ac:dyDescent="0.25">
      <c r="B37" t="s">
        <v>40</v>
      </c>
      <c r="C37" s="1">
        <v>727</v>
      </c>
      <c r="D37" s="1">
        <v>-2</v>
      </c>
      <c r="E37" s="1">
        <v>-2</v>
      </c>
      <c r="F37" s="3">
        <v>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1053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724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830</v>
      </c>
      <c r="D44" s="1">
        <v>777</v>
      </c>
      <c r="E44" s="1">
        <v>53</v>
      </c>
      <c r="F44" s="3">
        <v>6.4000000000000001E-2</v>
      </c>
    </row>
    <row r="45" spans="2:6" x14ac:dyDescent="0.25">
      <c r="B45" t="s">
        <v>45</v>
      </c>
      <c r="C45" s="1">
        <v>791</v>
      </c>
      <c r="D45" s="1">
        <v>701</v>
      </c>
      <c r="E45" s="1">
        <v>90</v>
      </c>
      <c r="F45" s="3">
        <v>0.114</v>
      </c>
    </row>
    <row r="46" spans="2:6" x14ac:dyDescent="0.25">
      <c r="B46" t="s">
        <v>46</v>
      </c>
      <c r="C46" s="1">
        <v>3431</v>
      </c>
      <c r="D46" s="1">
        <v>-2</v>
      </c>
      <c r="E46" s="1">
        <v>-2</v>
      </c>
      <c r="F46" s="3">
        <v>-2</v>
      </c>
    </row>
    <row r="47" spans="2:6" x14ac:dyDescent="0.25">
      <c r="B47" t="s">
        <v>40</v>
      </c>
      <c r="C47" s="1">
        <v>27</v>
      </c>
      <c r="D47" s="1">
        <v>-2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0.59099999999999997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0.54900000000000004</v>
      </c>
    </row>
    <row r="15" spans="2:8" x14ac:dyDescent="0.25">
      <c r="B15" t="s">
        <v>10</v>
      </c>
      <c r="C15" s="1">
        <v>24</v>
      </c>
      <c r="D15" s="2">
        <v>198008</v>
      </c>
      <c r="E15" s="2">
        <v>299533</v>
      </c>
      <c r="F15" s="2">
        <v>8250</v>
      </c>
      <c r="G15" s="2">
        <v>12481</v>
      </c>
      <c r="H15" s="3">
        <v>0.66100000000000003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81</v>
      </c>
      <c r="D17" s="2">
        <v>668009</v>
      </c>
      <c r="E17" s="2">
        <v>986966</v>
      </c>
      <c r="F17" s="2">
        <v>8247</v>
      </c>
      <c r="G17" s="2">
        <v>12185</v>
      </c>
      <c r="H17" s="3">
        <v>0.67700000000000005</v>
      </c>
    </row>
    <row r="18" spans="2:8" x14ac:dyDescent="0.25">
      <c r="B18" t="s">
        <v>13</v>
      </c>
      <c r="C18" s="1">
        <v>32</v>
      </c>
      <c r="D18" s="2">
        <v>136768</v>
      </c>
      <c r="E18" s="2">
        <v>237767</v>
      </c>
      <c r="F18" s="2">
        <v>4274</v>
      </c>
      <c r="G18" s="2">
        <v>7430</v>
      </c>
      <c r="H18" s="3">
        <v>0.57499999999999996</v>
      </c>
    </row>
    <row r="19" spans="2:8" x14ac:dyDescent="0.25">
      <c r="B19" t="s">
        <v>14</v>
      </c>
      <c r="C19" s="1">
        <v>167</v>
      </c>
      <c r="D19" s="2">
        <v>1085772</v>
      </c>
      <c r="E19" s="2">
        <v>1672273</v>
      </c>
      <c r="F19" s="2">
        <v>6502</v>
      </c>
      <c r="G19" s="2">
        <v>10014</v>
      </c>
      <c r="H19" s="3">
        <v>0.64900000000000002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0.27300000000000002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0.44700000000000001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0.31900000000000001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16</v>
      </c>
      <c r="D41" s="2">
        <v>63926</v>
      </c>
      <c r="E41" s="2">
        <v>105512</v>
      </c>
      <c r="F41" s="2">
        <v>3995</v>
      </c>
      <c r="G41" s="2">
        <v>6595</v>
      </c>
      <c r="H41" s="3">
        <v>0.60599999999999998</v>
      </c>
    </row>
    <row r="42" spans="2:8" x14ac:dyDescent="0.25">
      <c r="B42" t="s">
        <v>13</v>
      </c>
      <c r="C42" s="1">
        <v>16</v>
      </c>
      <c r="D42" s="2">
        <v>61923</v>
      </c>
      <c r="E42" s="2">
        <v>99696</v>
      </c>
      <c r="F42" s="2">
        <v>3870</v>
      </c>
      <c r="G42" s="2">
        <v>6231</v>
      </c>
      <c r="H42" s="3">
        <v>0.621</v>
      </c>
    </row>
    <row r="43" spans="2:8" x14ac:dyDescent="0.25">
      <c r="B43" t="s">
        <v>14</v>
      </c>
      <c r="C43" s="1">
        <v>58</v>
      </c>
      <c r="D43" s="2">
        <v>164869</v>
      </c>
      <c r="E43" s="2">
        <v>308361</v>
      </c>
      <c r="F43" s="2">
        <v>2843</v>
      </c>
      <c r="G43" s="2">
        <v>5317</v>
      </c>
      <c r="H43" s="3">
        <v>0.53500000000000003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0.84199999999999997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0.65500000000000003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65</v>
      </c>
      <c r="D53" s="2">
        <v>604083</v>
      </c>
      <c r="E53" s="2">
        <v>881454</v>
      </c>
      <c r="F53" s="2">
        <v>9294</v>
      </c>
      <c r="G53" s="2">
        <v>13561</v>
      </c>
      <c r="H53" s="3">
        <v>0.68500000000000005</v>
      </c>
    </row>
    <row r="54" spans="2:8" x14ac:dyDescent="0.25">
      <c r="B54" t="s">
        <v>13</v>
      </c>
      <c r="C54" s="1">
        <v>16</v>
      </c>
      <c r="D54" s="2">
        <v>74844</v>
      </c>
      <c r="E54" s="2">
        <v>138071</v>
      </c>
      <c r="F54" s="2">
        <v>4678</v>
      </c>
      <c r="G54" s="2">
        <v>8629</v>
      </c>
      <c r="H54" s="3">
        <v>0.54200000000000004</v>
      </c>
    </row>
    <row r="55" spans="2:8" x14ac:dyDescent="0.25">
      <c r="B55" t="s">
        <v>14</v>
      </c>
      <c r="C55" s="1">
        <v>109</v>
      </c>
      <c r="D55" s="2">
        <v>920903</v>
      </c>
      <c r="E55" s="2">
        <v>1363912</v>
      </c>
      <c r="F55" s="2">
        <v>8449</v>
      </c>
      <c r="G55" s="2">
        <v>12513</v>
      </c>
      <c r="H55" s="3">
        <v>0.67500000000000004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66B5192A-05D7-487D-AC58-FCC471EEE8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7C1A48-B285-4890-A8A4-9F33F4094701}"/>
</file>

<file path=customXml/itemProps3.xml><?xml version="1.0" encoding="utf-8"?>
<ds:datastoreItem xmlns:ds="http://schemas.openxmlformats.org/officeDocument/2006/customXml" ds:itemID="{D5DBD2BA-3639-458D-9D17-8B7F4B312594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a6bbaaf7-50dc-4854-bcd9-6050145a808b"/>
    <ds:schemaRef ds:uri="http://schemas.microsoft.com/office/2006/documentManagement/types"/>
    <ds:schemaRef ds:uri="http://www.w3.org/XML/1998/namespace"/>
    <ds:schemaRef ds:uri="44d6d3a4-e48d-4041-9a04-820ab997c79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Report_NBRC_2024</dc:title>
  <dc:creator>California Department of Developmental Services</dc:creator>
  <cp:lastModifiedBy>Hurley, Danielle@DDS</cp:lastModifiedBy>
  <dcterms:created xsi:type="dcterms:W3CDTF">2024-11-15T02:08:31Z</dcterms:created>
  <dcterms:modified xsi:type="dcterms:W3CDTF">2024-12-23T18:20:28Z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  <property fmtid="{D5CDD505-2E9C-101B-9397-08002B2CF9AE}" pid="3" name="MediaServiceImageTags">
    <vt:lpwstr/>
  </property>
</Properties>
</file>