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2" documentId="8_{E49CECE5-6665-429C-AAB5-B74AD622AC5C}" xr6:coauthVersionLast="47" xr6:coauthVersionMax="47" xr10:uidLastSave="{3FF9AE87-E2E1-45AB-A844-C054780F6AD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<sst xmlns="http://schemas.openxmlformats.org/spreadsheetml/2006/main" count="3160" uniqueCount="82">
  <si>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</si>
  <si>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</si>
  <si>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</si>
  <si>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</si>
  <si>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</si>
  <si>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</si>
  <si>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</si>
  <si>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</si>
  <si>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</si>
  <si>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</si>
  <si>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</si>
  <si>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</si>
  <si>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</si>
  <si>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</si>
  <si>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</si>
  <si>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</si>
  <si>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</si>
  <si>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</si>
  <si>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</si>
  <si>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</si>
  <si>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</si>
  <si>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</si>
  <si>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</si>
  <si>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Regional Center of the East Bay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</si>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</sst>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46</v>
      </c>
      <c r="D12" s="2">
        <v>1885781</v>
      </c>
      <c r="E12" s="2">
        <v>2315058</v>
      </c>
      <c r="F12" s="2">
        <v>40995</v>
      </c>
      <c r="G12" s="2">
        <v>50327</v>
      </c>
      <c r="H12" s="3">
        <v>0.81499999999999995</v>
      </c>
    </row>
    <row r="13" spans="2:8" x14ac:dyDescent="0.25">
      <c r="B13" t="s">
        <v>8</v>
      </c>
      <c r="C13" s="1">
        <v>5225</v>
      </c>
      <c r="D13" s="2">
        <v>106637576</v>
      </c>
      <c r="E13" s="2">
        <v>166166999</v>
      </c>
      <c r="F13" s="2">
        <v>20409</v>
      </c>
      <c r="G13" s="2">
        <v>31802</v>
      </c>
      <c r="H13" s="3">
        <v>0.64200000000000002</v>
      </c>
    </row>
    <row r="14" spans="2:8" x14ac:dyDescent="0.25">
      <c r="B14" t="s">
        <v>9</v>
      </c>
      <c r="C14" s="1">
        <v>4345</v>
      </c>
      <c r="D14" s="2">
        <v>146423963</v>
      </c>
      <c r="E14" s="2">
        <v>187396909</v>
      </c>
      <c r="F14" s="2">
        <v>33699</v>
      </c>
      <c r="G14" s="2">
        <v>43129</v>
      </c>
      <c r="H14" s="3">
        <v>0.78100000000000003</v>
      </c>
    </row>
    <row r="15" spans="2:8" x14ac:dyDescent="0.25">
      <c r="B15" t="s">
        <v>10</v>
      </c>
      <c r="C15" s="1">
        <v>7443</v>
      </c>
      <c r="D15" s="2">
        <v>101759167</v>
      </c>
      <c r="E15" s="2">
        <v>138605451</v>
      </c>
      <c r="F15" s="2">
        <v>13672</v>
      </c>
      <c r="G15" s="2">
        <v>18622</v>
      </c>
      <c r="H15" s="3">
        <v>0.73399999999999999</v>
      </c>
    </row>
    <row r="16" spans="2:8" x14ac:dyDescent="0.25">
      <c r="B16" t="s">
        <v>11</v>
      </c>
      <c r="C16" s="1">
        <v>90</v>
      </c>
      <c r="D16" s="2">
        <v>2277768</v>
      </c>
      <c r="E16" s="2">
        <v>2896865</v>
      </c>
      <c r="F16" s="2">
        <v>25309</v>
      </c>
      <c r="G16" s="2">
        <v>32187</v>
      </c>
      <c r="H16" s="3">
        <v>0.78600000000000003</v>
      </c>
    </row>
    <row r="17" spans="2:8" x14ac:dyDescent="0.25">
      <c r="B17" t="s">
        <v>12</v>
      </c>
      <c r="C17" s="1">
        <v>6419</v>
      </c>
      <c r="D17" s="2">
        <v>300970906</v>
      </c>
      <c r="E17" s="2">
        <v>391874160</v>
      </c>
      <c r="F17" s="2">
        <v>46888</v>
      </c>
      <c r="G17" s="2">
        <v>61049</v>
      </c>
      <c r="H17" s="3">
        <v>0.76800000000000002</v>
      </c>
    </row>
    <row r="18" spans="2:8" x14ac:dyDescent="0.25">
      <c r="B18" t="s">
        <v>13</v>
      </c>
      <c r="C18" s="1">
        <v>5081</v>
      </c>
      <c r="D18" s="2">
        <v>83472550</v>
      </c>
      <c r="E18" s="2">
        <v>122823368</v>
      </c>
      <c r="F18" s="2">
        <v>16428</v>
      </c>
      <c r="G18" s="2">
        <v>24173</v>
      </c>
      <c r="H18" s="3">
        <v>0.68</v>
      </c>
    </row>
    <row r="19" spans="2:8" x14ac:dyDescent="0.25">
      <c r="B19" t="s">
        <v>14</v>
      </c>
      <c r="C19" s="1">
        <v>28649</v>
      </c>
      <c r="D19" s="2">
        <v>743427712</v>
      </c>
      <c r="E19" s="2">
        <v>1012078810</v>
      </c>
      <c r="F19" s="2">
        <v>25950</v>
      </c>
      <c r="G19" s="2">
        <v>35327</v>
      </c>
      <c r="H19" s="3">
        <v>0.73499999999999999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0.54900000000000004</v>
      </c>
    </row>
    <row r="25" spans="2:8" x14ac:dyDescent="0.25">
      <c r="B25" t="s">
        <v>8</v>
      </c>
      <c r="C25" s="1">
        <v>809</v>
      </c>
      <c r="D25" s="2">
        <v>5078553</v>
      </c>
      <c r="E25" s="2">
        <v>7997727</v>
      </c>
      <c r="F25" s="2">
        <v>6278</v>
      </c>
      <c r="G25" s="2">
        <v>9886</v>
      </c>
      <c r="H25" s="3">
        <v>0.63500000000000001</v>
      </c>
    </row>
    <row r="26" spans="2:8" x14ac:dyDescent="0.25">
      <c r="B26" t="s">
        <v>9</v>
      </c>
      <c r="C26" s="1">
        <v>508</v>
      </c>
      <c r="D26" s="2">
        <v>3838267</v>
      </c>
      <c r="E26" s="2">
        <v>6603160</v>
      </c>
      <c r="F26" s="2">
        <v>7556</v>
      </c>
      <c r="G26" s="2">
        <v>12998</v>
      </c>
      <c r="H26" s="3">
        <v>0.58099999999999996</v>
      </c>
    </row>
    <row r="27" spans="2:8" x14ac:dyDescent="0.25">
      <c r="B27" t="s">
        <v>10</v>
      </c>
      <c r="C27" s="1">
        <v>1794</v>
      </c>
      <c r="D27" s="2">
        <v>9802903</v>
      </c>
      <c r="E27" s="2">
        <v>15222370</v>
      </c>
      <c r="F27" s="2">
        <v>5464</v>
      </c>
      <c r="G27" s="2">
        <v>8485</v>
      </c>
      <c r="H27" s="3">
        <v>0.64400000000000002</v>
      </c>
    </row>
    <row r="28" spans="2:8" x14ac:dyDescent="0.25">
      <c r="B28" t="s">
        <v>11</v>
      </c>
      <c r="C28" s="1">
        <v>-2</v>
      </c>
      <c r="D28" s="2">
        <v>-2</v>
      </c>
      <c r="E28" s="2">
        <v>-2</v>
      </c>
      <c r="F28" s="2">
        <v>-2</v>
      </c>
      <c r="G28" s="2">
        <v>-2</v>
      </c>
      <c r="H28" s="3">
        <v>0.53800000000000003</v>
      </c>
    </row>
    <row r="29" spans="2:8" x14ac:dyDescent="0.25">
      <c r="B29" t="s">
        <v>12</v>
      </c>
      <c r="C29" s="1">
        <v>617</v>
      </c>
      <c r="D29" s="2">
        <v>3749444</v>
      </c>
      <c r="E29" s="2">
        <v>5842983</v>
      </c>
      <c r="F29" s="2">
        <v>6077</v>
      </c>
      <c r="G29" s="2">
        <v>9470</v>
      </c>
      <c r="H29" s="3">
        <v>0.64200000000000002</v>
      </c>
    </row>
    <row r="30" spans="2:8" x14ac:dyDescent="0.25">
      <c r="B30" t="s">
        <v>13</v>
      </c>
      <c r="C30" s="1">
        <v>1230</v>
      </c>
      <c r="D30" s="2">
        <v>8204351</v>
      </c>
      <c r="E30" s="2">
        <v>13244615</v>
      </c>
      <c r="F30" s="2">
        <v>6670</v>
      </c>
      <c r="G30" s="2">
        <v>10768</v>
      </c>
      <c r="H30" s="3">
        <v>0.61899999999999999</v>
      </c>
    </row>
    <row r="31" spans="2:8" x14ac:dyDescent="0.25">
      <c r="B31" t="s">
        <v>14</v>
      </c>
      <c r="C31" s="1">
        <v>4979</v>
      </c>
      <c r="D31" s="2">
        <v>30801530</v>
      </c>
      <c r="E31" s="2">
        <v>49147479</v>
      </c>
      <c r="F31" s="2">
        <v>6186</v>
      </c>
      <c r="G31" s="2">
        <v>9871</v>
      </c>
      <c r="H31" s="3">
        <v>0.627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0.72199999999999998</v>
      </c>
    </row>
    <row r="37" spans="2:8" x14ac:dyDescent="0.25">
      <c r="B37" t="s">
        <v>8</v>
      </c>
      <c r="C37" s="1">
        <v>2698</v>
      </c>
      <c r="D37" s="2">
        <v>23017759</v>
      </c>
      <c r="E37" s="2">
        <v>41305123</v>
      </c>
      <c r="F37" s="2">
        <v>8531</v>
      </c>
      <c r="G37" s="2">
        <v>15310</v>
      </c>
      <c r="H37" s="3">
        <v>0.55700000000000005</v>
      </c>
    </row>
    <row r="38" spans="2:8" x14ac:dyDescent="0.25">
      <c r="B38" t="s">
        <v>9</v>
      </c>
      <c r="C38" s="1">
        <v>1583</v>
      </c>
      <c r="D38" s="2">
        <v>18018971</v>
      </c>
      <c r="E38" s="2">
        <v>26960656</v>
      </c>
      <c r="F38" s="2">
        <v>11383</v>
      </c>
      <c r="G38" s="2">
        <v>17031</v>
      </c>
      <c r="H38" s="3">
        <v>0.66800000000000004</v>
      </c>
    </row>
    <row r="39" spans="2:8" x14ac:dyDescent="0.25">
      <c r="B39" t="s">
        <v>10</v>
      </c>
      <c r="C39" s="1">
        <v>3848</v>
      </c>
      <c r="D39" s="2">
        <v>22242895</v>
      </c>
      <c r="E39" s="2">
        <v>36084236</v>
      </c>
      <c r="F39" s="2">
        <v>5780</v>
      </c>
      <c r="G39" s="2">
        <v>9377</v>
      </c>
      <c r="H39" s="3">
        <v>0.61599999999999999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0.76300000000000001</v>
      </c>
    </row>
    <row r="41" spans="2:8" x14ac:dyDescent="0.25">
      <c r="B41" t="s">
        <v>12</v>
      </c>
      <c r="C41" s="1">
        <v>2047</v>
      </c>
      <c r="D41" s="2">
        <v>22470649</v>
      </c>
      <c r="E41" s="2">
        <v>40677944</v>
      </c>
      <c r="F41" s="2">
        <v>10977</v>
      </c>
      <c r="G41" s="2">
        <v>19872</v>
      </c>
      <c r="H41" s="3">
        <v>0.55200000000000005</v>
      </c>
    </row>
    <row r="42" spans="2:8" x14ac:dyDescent="0.25">
      <c r="B42" t="s">
        <v>13</v>
      </c>
      <c r="C42" s="1">
        <v>2788</v>
      </c>
      <c r="D42" s="2">
        <v>22771198</v>
      </c>
      <c r="E42" s="2">
        <v>41619734</v>
      </c>
      <c r="F42" s="2">
        <v>8168</v>
      </c>
      <c r="G42" s="2">
        <v>14928</v>
      </c>
      <c r="H42" s="3">
        <v>0.54700000000000004</v>
      </c>
    </row>
    <row r="43" spans="2:8" x14ac:dyDescent="0.25">
      <c r="B43" t="s">
        <v>14</v>
      </c>
      <c r="C43" s="1">
        <v>13023</v>
      </c>
      <c r="D43" s="2">
        <v>109154022</v>
      </c>
      <c r="E43" s="2">
        <v>187488522</v>
      </c>
      <c r="F43" s="2">
        <v>8382</v>
      </c>
      <c r="G43" s="2">
        <v>14397</v>
      </c>
      <c r="H43" s="3">
        <v>0.58199999999999996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24</v>
      </c>
      <c r="D48" s="2">
        <v>1695762</v>
      </c>
      <c r="E48" s="2">
        <v>2038284</v>
      </c>
      <c r="F48" s="2">
        <v>70657</v>
      </c>
      <c r="G48" s="2">
        <v>84928</v>
      </c>
      <c r="H48" s="3">
        <v>0.83199999999999996</v>
      </c>
    </row>
    <row r="49" spans="2:8" x14ac:dyDescent="0.25">
      <c r="B49" t="s">
        <v>8</v>
      </c>
      <c r="C49" s="1">
        <v>1718</v>
      </c>
      <c r="D49" s="2">
        <v>78541264</v>
      </c>
      <c r="E49" s="2">
        <v>116864149</v>
      </c>
      <c r="F49" s="2">
        <v>45717</v>
      </c>
      <c r="G49" s="2">
        <v>68023</v>
      </c>
      <c r="H49" s="3">
        <v>0.67200000000000004</v>
      </c>
    </row>
    <row r="50" spans="2:8" x14ac:dyDescent="0.25">
      <c r="B50" t="s">
        <v>9</v>
      </c>
      <c r="C50" s="1">
        <v>2254</v>
      </c>
      <c r="D50" s="2">
        <v>124566725</v>
      </c>
      <c r="E50" s="2">
        <v>153833093</v>
      </c>
      <c r="F50" s="2">
        <v>55265</v>
      </c>
      <c r="G50" s="2">
        <v>68249</v>
      </c>
      <c r="H50" s="3">
        <v>0.81</v>
      </c>
    </row>
    <row r="51" spans="2:8" x14ac:dyDescent="0.25">
      <c r="B51" t="s">
        <v>10</v>
      </c>
      <c r="C51" s="1">
        <v>1801</v>
      </c>
      <c r="D51" s="2">
        <v>69713369</v>
      </c>
      <c r="E51" s="2">
        <v>87298846</v>
      </c>
      <c r="F51" s="2">
        <v>38708</v>
      </c>
      <c r="G51" s="2">
        <v>48472</v>
      </c>
      <c r="H51" s="3">
        <v>0.79900000000000004</v>
      </c>
    </row>
    <row r="52" spans="2:8" x14ac:dyDescent="0.25">
      <c r="B52" t="s">
        <v>11</v>
      </c>
      <c r="C52" s="1">
        <v>32</v>
      </c>
      <c r="D52" s="2">
        <v>1707225</v>
      </c>
      <c r="E52" s="2">
        <v>2096185</v>
      </c>
      <c r="F52" s="2">
        <v>53351</v>
      </c>
      <c r="G52" s="2">
        <v>65506</v>
      </c>
      <c r="H52" s="3">
        <v>0.81399999999999995</v>
      </c>
    </row>
    <row r="53" spans="2:8" x14ac:dyDescent="0.25">
      <c r="B53" t="s">
        <v>12</v>
      </c>
      <c r="C53" s="1">
        <v>3755</v>
      </c>
      <c r="D53" s="2">
        <v>274750813</v>
      </c>
      <c r="E53" s="2">
        <v>345353233</v>
      </c>
      <c r="F53" s="2">
        <v>73169</v>
      </c>
      <c r="G53" s="2">
        <v>91972</v>
      </c>
      <c r="H53" s="3">
        <v>0.79600000000000004</v>
      </c>
    </row>
    <row r="54" spans="2:8" x14ac:dyDescent="0.25">
      <c r="B54" t="s">
        <v>13</v>
      </c>
      <c r="C54" s="1">
        <v>1063</v>
      </c>
      <c r="D54" s="2">
        <v>52497001</v>
      </c>
      <c r="E54" s="2">
        <v>67959019</v>
      </c>
      <c r="F54" s="2">
        <v>49386</v>
      </c>
      <c r="G54" s="2">
        <v>63931</v>
      </c>
      <c r="H54" s="3">
        <v>0.77200000000000002</v>
      </c>
    </row>
    <row r="55" spans="2:8" x14ac:dyDescent="0.25">
      <c r="B55" t="s">
        <v>14</v>
      </c>
      <c r="C55" s="1">
        <v>10647</v>
      </c>
      <c r="D55" s="2">
        <v>603472160</v>
      </c>
      <c r="E55" s="2">
        <v>775442809</v>
      </c>
      <c r="F55" s="2">
        <v>56680</v>
      </c>
      <c r="G55" s="2">
        <v>72832</v>
      </c>
      <c r="H55" s="3">
        <v>0.77800000000000002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119</v>
      </c>
      <c r="D13" s="2">
        <v>169921</v>
      </c>
      <c r="E13" s="2">
        <v>264229</v>
      </c>
      <c r="F13" s="2">
        <v>1428</v>
      </c>
      <c r="G13" s="2">
        <v>2220</v>
      </c>
      <c r="H13" s="3">
        <v>0.64300000000000002</v>
      </c>
    </row>
    <row r="14" spans="2:8" x14ac:dyDescent="0.25">
      <c r="B14" t="s">
        <v>9</v>
      </c>
      <c r="C14" s="1">
        <v>51</v>
      </c>
      <c r="D14" s="2">
        <v>65008</v>
      </c>
      <c r="E14" s="2">
        <v>89701</v>
      </c>
      <c r="F14" s="2">
        <v>1275</v>
      </c>
      <c r="G14" s="2">
        <v>1759</v>
      </c>
      <c r="H14" s="3">
        <v>0.72499999999999998</v>
      </c>
    </row>
    <row r="15" spans="2:8" x14ac:dyDescent="0.25">
      <c r="B15" t="s">
        <v>10</v>
      </c>
      <c r="C15" s="1">
        <v>47</v>
      </c>
      <c r="D15" s="2">
        <v>51958</v>
      </c>
      <c r="E15" s="2">
        <v>71556</v>
      </c>
      <c r="F15" s="2">
        <v>1105</v>
      </c>
      <c r="G15" s="2">
        <v>1522</v>
      </c>
      <c r="H15" s="3">
        <v>0.72599999999999998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252</v>
      </c>
      <c r="D17" s="2">
        <v>333161</v>
      </c>
      <c r="E17" s="2">
        <v>488845</v>
      </c>
      <c r="F17" s="2">
        <v>1322</v>
      </c>
      <c r="G17" s="2">
        <v>1940</v>
      </c>
      <c r="H17" s="3">
        <v>0.68200000000000005</v>
      </c>
    </row>
    <row r="18" spans="2:8" x14ac:dyDescent="0.25">
      <c r="B18" t="s">
        <v>13</v>
      </c>
      <c r="C18" s="1">
        <v>144</v>
      </c>
      <c r="D18" s="2">
        <v>211192</v>
      </c>
      <c r="E18" s="2">
        <v>297159</v>
      </c>
      <c r="F18" s="2">
        <v>1467</v>
      </c>
      <c r="G18" s="2">
        <v>2064</v>
      </c>
      <c r="H18" s="3">
        <v>0.71099999999999997</v>
      </c>
    </row>
    <row r="19" spans="2:8" x14ac:dyDescent="0.25">
      <c r="B19" t="s">
        <v>14</v>
      </c>
      <c r="C19" s="1">
        <v>613</v>
      </c>
      <c r="D19" s="2">
        <v>831240</v>
      </c>
      <c r="E19" s="2">
        <v>1211490</v>
      </c>
      <c r="F19" s="2">
        <v>1356</v>
      </c>
      <c r="G19" s="2">
        <v>1976</v>
      </c>
      <c r="H19" s="3">
        <v>0.68600000000000005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108</v>
      </c>
      <c r="D37" s="2">
        <v>154357</v>
      </c>
      <c r="E37" s="2">
        <v>236220</v>
      </c>
      <c r="F37" s="2">
        <v>1429</v>
      </c>
      <c r="G37" s="2">
        <v>2187</v>
      </c>
      <c r="H37" s="3">
        <v>0.65300000000000002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0.68799999999999994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0.755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166</v>
      </c>
      <c r="D41" s="2">
        <v>216045</v>
      </c>
      <c r="E41" s="2">
        <v>345416</v>
      </c>
      <c r="F41" s="2">
        <v>1301</v>
      </c>
      <c r="G41" s="2">
        <v>2081</v>
      </c>
      <c r="H41" s="3">
        <v>0.625</v>
      </c>
    </row>
    <row r="42" spans="2:8" x14ac:dyDescent="0.25">
      <c r="B42" t="s">
        <v>13</v>
      </c>
      <c r="C42" s="1">
        <v>122</v>
      </c>
      <c r="D42" s="2">
        <v>174364</v>
      </c>
      <c r="E42" s="2">
        <v>243607</v>
      </c>
      <c r="F42" s="2">
        <v>1429</v>
      </c>
      <c r="G42" s="2">
        <v>1997</v>
      </c>
      <c r="H42" s="3">
        <v>0.71599999999999997</v>
      </c>
    </row>
    <row r="43" spans="2:8" x14ac:dyDescent="0.25">
      <c r="B43" t="s">
        <v>14</v>
      </c>
      <c r="C43" s="1">
        <v>468</v>
      </c>
      <c r="D43" s="2">
        <v>629634</v>
      </c>
      <c r="E43" s="2">
        <v>942799</v>
      </c>
      <c r="F43" s="2">
        <v>1345</v>
      </c>
      <c r="G43" s="2">
        <v>2015</v>
      </c>
      <c r="H43" s="3">
        <v>0.66800000000000004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11</v>
      </c>
      <c r="D49" s="2">
        <v>15564</v>
      </c>
      <c r="E49" s="2">
        <v>28010</v>
      </c>
      <c r="F49" s="2">
        <v>1415</v>
      </c>
      <c r="G49" s="2">
        <v>2546</v>
      </c>
      <c r="H49" s="3">
        <v>0.55600000000000005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0.79200000000000004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0.58799999999999997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86</v>
      </c>
      <c r="D53" s="2">
        <v>117116</v>
      </c>
      <c r="E53" s="2">
        <v>143429</v>
      </c>
      <c r="F53" s="2">
        <v>1362</v>
      </c>
      <c r="G53" s="2">
        <v>1668</v>
      </c>
      <c r="H53" s="3">
        <v>0.81699999999999995</v>
      </c>
    </row>
    <row r="54" spans="2:8" x14ac:dyDescent="0.25">
      <c r="B54" t="s">
        <v>13</v>
      </c>
      <c r="C54" s="1">
        <v>22</v>
      </c>
      <c r="D54" s="2">
        <v>36827</v>
      </c>
      <c r="E54" s="2">
        <v>53552</v>
      </c>
      <c r="F54" s="2">
        <v>1674</v>
      </c>
      <c r="G54" s="2">
        <v>2434</v>
      </c>
      <c r="H54" s="3">
        <v>0.68799999999999994</v>
      </c>
    </row>
    <row r="55" spans="2:8" x14ac:dyDescent="0.25">
      <c r="B55" t="s">
        <v>14</v>
      </c>
      <c r="C55" s="1">
        <v>145</v>
      </c>
      <c r="D55" s="2">
        <v>201606</v>
      </c>
      <c r="E55" s="2">
        <v>268691</v>
      </c>
      <c r="F55" s="2">
        <v>1390</v>
      </c>
      <c r="G55" s="2">
        <v>1853</v>
      </c>
      <c r="H55" s="3">
        <v>0.75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0.59199999999999997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0.51700000000000002</v>
      </c>
    </row>
    <row r="15" spans="2:8" x14ac:dyDescent="0.25">
      <c r="B15" t="s">
        <v>10</v>
      </c>
      <c r="C15" s="1">
        <v>14</v>
      </c>
      <c r="D15" s="2">
        <v>36054</v>
      </c>
      <c r="E15" s="2">
        <v>70067</v>
      </c>
      <c r="F15" s="2">
        <v>2575</v>
      </c>
      <c r="G15" s="2">
        <v>5005</v>
      </c>
      <c r="H15" s="3">
        <v>0.51500000000000001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43</v>
      </c>
      <c r="D17" s="2">
        <v>166887</v>
      </c>
      <c r="E17" s="2">
        <v>308422</v>
      </c>
      <c r="F17" s="2">
        <v>3881</v>
      </c>
      <c r="G17" s="2">
        <v>7173</v>
      </c>
      <c r="H17" s="3">
        <v>0.54100000000000004</v>
      </c>
    </row>
    <row r="18" spans="2:8" x14ac:dyDescent="0.25">
      <c r="B18" t="s">
        <v>13</v>
      </c>
      <c r="C18" s="1">
        <v>15</v>
      </c>
      <c r="D18" s="2">
        <v>31009</v>
      </c>
      <c r="E18" s="2">
        <v>74824</v>
      </c>
      <c r="F18" s="2">
        <v>2067</v>
      </c>
      <c r="G18" s="2">
        <v>4988</v>
      </c>
      <c r="H18" s="3">
        <v>0.41399999999999998</v>
      </c>
    </row>
    <row r="19" spans="2:8" x14ac:dyDescent="0.25">
      <c r="B19" t="s">
        <v>14</v>
      </c>
      <c r="C19" s="1">
        <v>91</v>
      </c>
      <c r="D19" s="2">
        <v>305309</v>
      </c>
      <c r="E19" s="2">
        <v>579685</v>
      </c>
      <c r="F19" s="2">
        <v>3355</v>
      </c>
      <c r="G19" s="2">
        <v>6370</v>
      </c>
      <c r="H19" s="3">
        <v>0.52700000000000002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0.29299999999999998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0.58299999999999996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0.51300000000000001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0.40400000000000003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0.251</v>
      </c>
    </row>
    <row r="43" spans="2:8" x14ac:dyDescent="0.25">
      <c r="B43" t="s">
        <v>14</v>
      </c>
      <c r="C43" s="1">
        <v>24</v>
      </c>
      <c r="D43" s="2">
        <v>35917</v>
      </c>
      <c r="E43" s="2">
        <v>101098</v>
      </c>
      <c r="F43" s="2">
        <v>1497</v>
      </c>
      <c r="G43" s="2">
        <v>4212</v>
      </c>
      <c r="H43" s="3">
        <v>0.35499999999999998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0.68400000000000005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0.51500000000000001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0.51500000000000001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0.55000000000000004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0.58399999999999996</v>
      </c>
    </row>
    <row r="55" spans="2:8" x14ac:dyDescent="0.25">
      <c r="B55" t="s">
        <v>14</v>
      </c>
      <c r="C55" s="1">
        <v>67</v>
      </c>
      <c r="D55" s="2">
        <v>269392</v>
      </c>
      <c r="E55" s="2">
        <v>478587</v>
      </c>
      <c r="F55" s="2">
        <v>4021</v>
      </c>
      <c r="G55" s="2">
        <v>7143</v>
      </c>
      <c r="H55" s="3">
        <v>0.56299999999999994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0.33300000000000002</v>
      </c>
    </row>
    <row r="13" spans="2:8" x14ac:dyDescent="0.25">
      <c r="B13" t="s">
        <v>8</v>
      </c>
      <c r="C13" s="1">
        <v>468</v>
      </c>
      <c r="D13" s="2">
        <v>787059</v>
      </c>
      <c r="E13" s="2">
        <v>2434355</v>
      </c>
      <c r="F13" s="2">
        <v>1682</v>
      </c>
      <c r="G13" s="2">
        <v>5202</v>
      </c>
      <c r="H13" s="3">
        <v>0.32300000000000001</v>
      </c>
    </row>
    <row r="14" spans="2:8" x14ac:dyDescent="0.25">
      <c r="B14" t="s">
        <v>9</v>
      </c>
      <c r="C14" s="1">
        <v>128</v>
      </c>
      <c r="D14" s="2">
        <v>122916</v>
      </c>
      <c r="E14" s="2">
        <v>298862</v>
      </c>
      <c r="F14" s="2">
        <v>960</v>
      </c>
      <c r="G14" s="2">
        <v>2335</v>
      </c>
      <c r="H14" s="3">
        <v>0.41099999999999998</v>
      </c>
    </row>
    <row r="15" spans="2:8" x14ac:dyDescent="0.25">
      <c r="B15" t="s">
        <v>10</v>
      </c>
      <c r="C15" s="1">
        <v>245</v>
      </c>
      <c r="D15" s="2">
        <v>221562</v>
      </c>
      <c r="E15" s="2">
        <v>453911</v>
      </c>
      <c r="F15" s="2">
        <v>904</v>
      </c>
      <c r="G15" s="2">
        <v>1853</v>
      </c>
      <c r="H15" s="3">
        <v>0.48799999999999999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0.72</v>
      </c>
    </row>
    <row r="17" spans="2:8" x14ac:dyDescent="0.25">
      <c r="B17" t="s">
        <v>12</v>
      </c>
      <c r="C17" s="1">
        <v>384</v>
      </c>
      <c r="D17" s="2">
        <v>603318</v>
      </c>
      <c r="E17" s="2">
        <v>1334914</v>
      </c>
      <c r="F17" s="2">
        <v>1571</v>
      </c>
      <c r="G17" s="2">
        <v>3476</v>
      </c>
      <c r="H17" s="3">
        <v>0.45200000000000001</v>
      </c>
    </row>
    <row r="18" spans="2:8" x14ac:dyDescent="0.25">
      <c r="B18" t="s">
        <v>13</v>
      </c>
      <c r="C18" s="1">
        <v>447</v>
      </c>
      <c r="D18" s="2">
        <v>592762</v>
      </c>
      <c r="E18" s="2">
        <v>2966105</v>
      </c>
      <c r="F18" s="2">
        <v>1326</v>
      </c>
      <c r="G18" s="2">
        <v>6636</v>
      </c>
      <c r="H18" s="3">
        <v>0.2</v>
      </c>
    </row>
    <row r="19" spans="2:8" x14ac:dyDescent="0.25">
      <c r="B19" t="s">
        <v>14</v>
      </c>
      <c r="C19" s="1">
        <v>1676</v>
      </c>
      <c r="D19" s="2">
        <v>2334867</v>
      </c>
      <c r="E19" s="2">
        <v>7498368</v>
      </c>
      <c r="F19" s="2">
        <v>1393</v>
      </c>
      <c r="G19" s="2">
        <v>4474</v>
      </c>
      <c r="H19" s="3">
        <v>0.311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1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0.22700000000000001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0.33600000000000002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0.33300000000000002</v>
      </c>
    </row>
    <row r="37" spans="2:8" x14ac:dyDescent="0.25">
      <c r="B37" t="s">
        <v>8</v>
      </c>
      <c r="C37" s="1">
        <v>442</v>
      </c>
      <c r="D37" s="2">
        <v>734412</v>
      </c>
      <c r="E37" s="2">
        <v>2319360</v>
      </c>
      <c r="F37" s="2">
        <v>1662</v>
      </c>
      <c r="G37" s="2">
        <v>5247</v>
      </c>
      <c r="H37" s="3">
        <v>0.317</v>
      </c>
    </row>
    <row r="38" spans="2:8" x14ac:dyDescent="0.25">
      <c r="B38" t="s">
        <v>9</v>
      </c>
      <c r="C38" s="1">
        <v>108</v>
      </c>
      <c r="D38" s="2">
        <v>95572</v>
      </c>
      <c r="E38" s="2">
        <v>210785</v>
      </c>
      <c r="F38" s="2">
        <v>885</v>
      </c>
      <c r="G38" s="2">
        <v>1952</v>
      </c>
      <c r="H38" s="3">
        <v>0.45300000000000001</v>
      </c>
    </row>
    <row r="39" spans="2:8" x14ac:dyDescent="0.25">
      <c r="B39" t="s">
        <v>10</v>
      </c>
      <c r="C39" s="1">
        <v>224</v>
      </c>
      <c r="D39" s="2">
        <v>210155</v>
      </c>
      <c r="E39" s="2">
        <v>431109</v>
      </c>
      <c r="F39" s="2">
        <v>938</v>
      </c>
      <c r="G39" s="2">
        <v>1925</v>
      </c>
      <c r="H39" s="3">
        <v>0.48699999999999999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0.72</v>
      </c>
    </row>
    <row r="41" spans="2:8" x14ac:dyDescent="0.25">
      <c r="B41" t="s">
        <v>12</v>
      </c>
      <c r="C41" s="1">
        <v>287</v>
      </c>
      <c r="D41" s="2">
        <v>445812</v>
      </c>
      <c r="E41" s="2">
        <v>977976</v>
      </c>
      <c r="F41" s="2">
        <v>1553</v>
      </c>
      <c r="G41" s="2">
        <v>3408</v>
      </c>
      <c r="H41" s="3">
        <v>0.45600000000000002</v>
      </c>
    </row>
    <row r="42" spans="2:8" x14ac:dyDescent="0.25">
      <c r="B42" t="s">
        <v>13</v>
      </c>
      <c r="C42" s="1">
        <v>416</v>
      </c>
      <c r="D42" s="2">
        <v>548516</v>
      </c>
      <c r="E42" s="2">
        <v>2906582</v>
      </c>
      <c r="F42" s="2">
        <v>1319</v>
      </c>
      <c r="G42" s="2">
        <v>6987</v>
      </c>
      <c r="H42" s="3">
        <v>0.189</v>
      </c>
    </row>
    <row r="43" spans="2:8" x14ac:dyDescent="0.25">
      <c r="B43" t="s">
        <v>14</v>
      </c>
      <c r="C43" s="1">
        <v>1481</v>
      </c>
      <c r="D43" s="2">
        <v>2041718</v>
      </c>
      <c r="E43" s="2">
        <v>6856031</v>
      </c>
      <c r="F43" s="2">
        <v>1379</v>
      </c>
      <c r="G43" s="2">
        <v>4629</v>
      </c>
      <c r="H43" s="3">
        <v>0.29799999999999999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0.45900000000000002</v>
      </c>
    </row>
    <row r="50" spans="2:8" x14ac:dyDescent="0.25">
      <c r="B50" t="s">
        <v>9</v>
      </c>
      <c r="C50" s="1">
        <v>20</v>
      </c>
      <c r="D50" s="2">
        <v>27344</v>
      </c>
      <c r="E50" s="2">
        <v>88077</v>
      </c>
      <c r="F50" s="2">
        <v>1367</v>
      </c>
      <c r="G50" s="2">
        <v>4404</v>
      </c>
      <c r="H50" s="3">
        <v>0.31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0.49099999999999999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0.441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0.77500000000000002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0.45700000000000002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0.48299999999999998</v>
      </c>
    </row>
    <row r="13" spans="2:8" x14ac:dyDescent="0.25">
      <c r="B13" t="s">
        <v>27</v>
      </c>
      <c r="C13" s="1">
        <v>482</v>
      </c>
      <c r="D13" s="2">
        <v>1216344</v>
      </c>
      <c r="E13" s="2">
        <v>2173578</v>
      </c>
      <c r="F13" s="2">
        <v>2524</v>
      </c>
      <c r="G13" s="2">
        <v>4509</v>
      </c>
      <c r="H13" s="3">
        <v>0.56000000000000005</v>
      </c>
    </row>
    <row r="14" spans="2:8" x14ac:dyDescent="0.25">
      <c r="B14" t="s">
        <v>28</v>
      </c>
      <c r="C14" s="1">
        <v>90</v>
      </c>
      <c r="D14" s="2">
        <v>223039</v>
      </c>
      <c r="E14" s="2">
        <v>321431</v>
      </c>
      <c r="F14" s="2">
        <v>2478</v>
      </c>
      <c r="G14" s="2">
        <v>3571</v>
      </c>
      <c r="H14" s="3">
        <v>0.69399999999999995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0.47599999999999998</v>
      </c>
    </row>
    <row r="16" spans="2:8" x14ac:dyDescent="0.25">
      <c r="B16" t="s">
        <v>30</v>
      </c>
      <c r="C16" s="1">
        <v>49</v>
      </c>
      <c r="D16" s="2">
        <v>114431</v>
      </c>
      <c r="E16" s="2">
        <v>245555</v>
      </c>
      <c r="F16" s="2">
        <v>2335</v>
      </c>
      <c r="G16" s="2">
        <v>5011</v>
      </c>
      <c r="H16" s="3">
        <v>0.46600000000000003</v>
      </c>
    </row>
    <row r="17" spans="2:8" x14ac:dyDescent="0.25">
      <c r="B17" t="s">
        <v>14</v>
      </c>
      <c r="C17" s="1">
        <v>632</v>
      </c>
      <c r="D17" s="2">
        <v>1579165</v>
      </c>
      <c r="E17" s="2">
        <v>2793138</v>
      </c>
      <c r="F17" s="2">
        <v>2499</v>
      </c>
      <c r="G17" s="2">
        <v>4420</v>
      </c>
      <c r="H17" s="3">
        <v>0.56499999999999995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1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0.39700000000000002</v>
      </c>
    </row>
    <row r="33" spans="2:8" x14ac:dyDescent="0.25">
      <c r="B33" t="s">
        <v>27</v>
      </c>
      <c r="C33" s="1">
        <v>265</v>
      </c>
      <c r="D33" s="2">
        <v>551068</v>
      </c>
      <c r="E33" s="2">
        <v>894911</v>
      </c>
      <c r="F33" s="2">
        <v>2080</v>
      </c>
      <c r="G33" s="2">
        <v>3377</v>
      </c>
      <c r="H33" s="3">
        <v>0.61599999999999999</v>
      </c>
    </row>
    <row r="34" spans="2:8" x14ac:dyDescent="0.25">
      <c r="B34" t="s">
        <v>28</v>
      </c>
      <c r="C34" s="1">
        <v>64</v>
      </c>
      <c r="D34" s="2">
        <v>163868</v>
      </c>
      <c r="E34" s="2">
        <v>209771</v>
      </c>
      <c r="F34" s="2">
        <v>2560</v>
      </c>
      <c r="G34" s="2">
        <v>3278</v>
      </c>
      <c r="H34" s="3">
        <v>0.78100000000000003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27</v>
      </c>
      <c r="D36" s="2">
        <v>64575</v>
      </c>
      <c r="E36" s="2">
        <v>118896</v>
      </c>
      <c r="F36" s="2">
        <v>2392</v>
      </c>
      <c r="G36" s="2">
        <v>4404</v>
      </c>
      <c r="H36" s="3">
        <v>0.54300000000000004</v>
      </c>
    </row>
    <row r="37" spans="2:8" x14ac:dyDescent="0.25">
      <c r="B37" t="s">
        <v>14</v>
      </c>
      <c r="C37" s="1">
        <v>360</v>
      </c>
      <c r="D37" s="2">
        <v>789248</v>
      </c>
      <c r="E37" s="2">
        <v>1243351</v>
      </c>
      <c r="F37" s="2">
        <v>2192</v>
      </c>
      <c r="G37" s="2">
        <v>3454</v>
      </c>
      <c r="H37" s="3">
        <v>0.63500000000000001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0.53300000000000003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0.52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0.51900000000000002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4.3999999999999997E-2</v>
      </c>
    </row>
    <row r="46" spans="2:8" x14ac:dyDescent="0.25">
      <c r="B46" t="s">
        <v>30</v>
      </c>
      <c r="C46" s="1">
        <v>22</v>
      </c>
      <c r="D46" s="2">
        <v>49856</v>
      </c>
      <c r="E46" s="2">
        <v>126659</v>
      </c>
      <c r="F46" s="2">
        <v>2266</v>
      </c>
      <c r="G46" s="2">
        <v>5757</v>
      </c>
      <c r="H46" s="3">
        <v>0.39400000000000002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0.50900000000000001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0.627</v>
      </c>
    </row>
    <row r="13" spans="2:8" x14ac:dyDescent="0.25">
      <c r="B13" t="s">
        <v>27</v>
      </c>
      <c r="C13" s="1">
        <v>558</v>
      </c>
      <c r="D13" s="2">
        <v>767219</v>
      </c>
      <c r="E13" s="2">
        <v>1129631</v>
      </c>
      <c r="F13" s="2">
        <v>1375</v>
      </c>
      <c r="G13" s="2">
        <v>2024</v>
      </c>
      <c r="H13" s="3">
        <v>0.67900000000000005</v>
      </c>
    </row>
    <row r="14" spans="2:8" x14ac:dyDescent="0.25">
      <c r="B14" t="s">
        <v>28</v>
      </c>
      <c r="C14" s="1">
        <v>20</v>
      </c>
      <c r="D14" s="2">
        <v>21795</v>
      </c>
      <c r="E14" s="2">
        <v>29450</v>
      </c>
      <c r="F14" s="2">
        <v>1090</v>
      </c>
      <c r="G14" s="2">
        <v>1472</v>
      </c>
      <c r="H14" s="3">
        <v>0.74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0.79600000000000004</v>
      </c>
    </row>
    <row r="16" spans="2:8" x14ac:dyDescent="0.25">
      <c r="B16" t="s">
        <v>30</v>
      </c>
      <c r="C16" s="1">
        <v>23</v>
      </c>
      <c r="D16" s="2">
        <v>32889</v>
      </c>
      <c r="E16" s="2">
        <v>39257</v>
      </c>
      <c r="F16" s="2">
        <v>1430</v>
      </c>
      <c r="G16" s="2">
        <v>1707</v>
      </c>
      <c r="H16" s="3">
        <v>0.83799999999999997</v>
      </c>
    </row>
    <row r="17" spans="2:8" x14ac:dyDescent="0.25">
      <c r="B17" t="s">
        <v>14</v>
      </c>
      <c r="C17" s="1">
        <v>613</v>
      </c>
      <c r="D17" s="2">
        <v>831240</v>
      </c>
      <c r="E17" s="2">
        <v>1211490</v>
      </c>
      <c r="F17" s="2">
        <v>1356</v>
      </c>
      <c r="G17" s="2">
        <v>1976</v>
      </c>
      <c r="H17" s="3">
        <v>0.68600000000000005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0.57699999999999996</v>
      </c>
    </row>
    <row r="33" spans="2:8" x14ac:dyDescent="0.25">
      <c r="B33" t="s">
        <v>27</v>
      </c>
      <c r="C33" s="1">
        <v>419</v>
      </c>
      <c r="D33" s="2">
        <v>574248</v>
      </c>
      <c r="E33" s="2">
        <v>870236</v>
      </c>
      <c r="F33" s="2">
        <v>1371</v>
      </c>
      <c r="G33" s="2">
        <v>2077</v>
      </c>
      <c r="H33" s="3">
        <v>0.66</v>
      </c>
    </row>
    <row r="34" spans="2:8" x14ac:dyDescent="0.25">
      <c r="B34" t="s">
        <v>28</v>
      </c>
      <c r="C34" s="1">
        <v>20</v>
      </c>
      <c r="D34" s="2">
        <v>21795</v>
      </c>
      <c r="E34" s="2">
        <v>29450</v>
      </c>
      <c r="F34" s="2">
        <v>1090</v>
      </c>
      <c r="G34" s="2">
        <v>1472</v>
      </c>
      <c r="H34" s="3">
        <v>0.74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0.83099999999999996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0.80900000000000005</v>
      </c>
    </row>
    <row r="37" spans="2:8" x14ac:dyDescent="0.25">
      <c r="B37" t="s">
        <v>14</v>
      </c>
      <c r="C37" s="1">
        <v>468</v>
      </c>
      <c r="D37" s="2">
        <v>629634</v>
      </c>
      <c r="E37" s="2">
        <v>942799</v>
      </c>
      <c r="F37" s="2">
        <v>1345</v>
      </c>
      <c r="G37" s="2">
        <v>2015</v>
      </c>
      <c r="H37" s="3">
        <v>0.66800000000000004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27</v>
      </c>
      <c r="C43" s="1">
        <v>139</v>
      </c>
      <c r="D43" s="2">
        <v>192971</v>
      </c>
      <c r="E43" s="2">
        <v>259395</v>
      </c>
      <c r="F43" s="2">
        <v>1388</v>
      </c>
      <c r="G43" s="2">
        <v>1866</v>
      </c>
      <c r="H43" s="3">
        <v>0.74399999999999999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0.74099999999999999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</v>
      </c>
    </row>
    <row r="47" spans="2:8" x14ac:dyDescent="0.25">
      <c r="B47" t="s">
        <v>14</v>
      </c>
      <c r="C47" s="1">
        <v>145</v>
      </c>
      <c r="D47" s="2">
        <v>201606</v>
      </c>
      <c r="E47" s="2">
        <v>268691</v>
      </c>
      <c r="F47" s="2">
        <v>1390</v>
      </c>
      <c r="G47" s="2">
        <v>1853</v>
      </c>
      <c r="H47" s="3">
        <v>0.75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81</v>
      </c>
      <c r="D13" s="2">
        <v>290234</v>
      </c>
      <c r="E13" s="2">
        <v>548108</v>
      </c>
      <c r="F13" s="2">
        <v>3583</v>
      </c>
      <c r="G13" s="2">
        <v>6767</v>
      </c>
      <c r="H13" s="3">
        <v>0.53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0.58299999999999996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0.23799999999999999</v>
      </c>
    </row>
    <row r="17" spans="2:8" x14ac:dyDescent="0.25">
      <c r="B17" t="s">
        <v>14</v>
      </c>
      <c r="C17" s="1">
        <v>91</v>
      </c>
      <c r="D17" s="2">
        <v>305309</v>
      </c>
      <c r="E17" s="2">
        <v>579685</v>
      </c>
      <c r="F17" s="2">
        <v>3355</v>
      </c>
      <c r="G17" s="2">
        <v>6370</v>
      </c>
      <c r="H17" s="3">
        <v>0.52700000000000002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22</v>
      </c>
      <c r="D33" s="2">
        <v>31267</v>
      </c>
      <c r="E33" s="2">
        <v>92648</v>
      </c>
      <c r="F33" s="2">
        <v>1421</v>
      </c>
      <c r="G33" s="2">
        <v>4211</v>
      </c>
      <c r="H33" s="3">
        <v>0.33700000000000002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0.746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4.2999999999999997E-2</v>
      </c>
    </row>
    <row r="37" spans="2:8" x14ac:dyDescent="0.25">
      <c r="B37" t="s">
        <v>14</v>
      </c>
      <c r="C37" s="1">
        <v>24</v>
      </c>
      <c r="D37" s="2">
        <v>35917</v>
      </c>
      <c r="E37" s="2">
        <v>101098</v>
      </c>
      <c r="F37" s="2">
        <v>1497</v>
      </c>
      <c r="G37" s="2">
        <v>4212</v>
      </c>
      <c r="H37" s="3">
        <v>0.35499999999999998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59</v>
      </c>
      <c r="D43" s="2">
        <v>258967</v>
      </c>
      <c r="E43" s="2">
        <v>455460</v>
      </c>
      <c r="F43" s="2">
        <v>4389</v>
      </c>
      <c r="G43" s="2">
        <v>7720</v>
      </c>
      <c r="H43" s="3">
        <v>0.56899999999999995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0.30099999999999999</v>
      </c>
    </row>
    <row r="47" spans="2:8" x14ac:dyDescent="0.25">
      <c r="B47" t="s">
        <v>14</v>
      </c>
      <c r="C47" s="1">
        <v>67</v>
      </c>
      <c r="D47" s="2">
        <v>269392</v>
      </c>
      <c r="E47" s="2">
        <v>478587</v>
      </c>
      <c r="F47" s="2">
        <v>4021</v>
      </c>
      <c r="G47" s="2">
        <v>7143</v>
      </c>
      <c r="H47" s="3">
        <v>0.56299999999999994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69</v>
      </c>
      <c r="D12" s="2">
        <v>136071</v>
      </c>
      <c r="E12" s="2">
        <v>975449</v>
      </c>
      <c r="F12" s="2">
        <v>1972</v>
      </c>
      <c r="G12" s="2">
        <v>14137</v>
      </c>
      <c r="H12" s="3">
        <v>0.13900000000000001</v>
      </c>
    </row>
    <row r="13" spans="2:8" x14ac:dyDescent="0.25">
      <c r="B13" t="s">
        <v>27</v>
      </c>
      <c r="C13" s="1">
        <v>1362</v>
      </c>
      <c r="D13" s="2">
        <v>1904895</v>
      </c>
      <c r="E13" s="2">
        <v>5932393</v>
      </c>
      <c r="F13" s="2">
        <v>1399</v>
      </c>
      <c r="G13" s="2">
        <v>4356</v>
      </c>
      <c r="H13" s="3">
        <v>0.32100000000000001</v>
      </c>
    </row>
    <row r="14" spans="2:8" x14ac:dyDescent="0.25">
      <c r="B14" t="s">
        <v>28</v>
      </c>
      <c r="C14" s="1">
        <v>117</v>
      </c>
      <c r="D14" s="2">
        <v>120729</v>
      </c>
      <c r="E14" s="2">
        <v>203134</v>
      </c>
      <c r="F14" s="2">
        <v>1032</v>
      </c>
      <c r="G14" s="2">
        <v>1736</v>
      </c>
      <c r="H14" s="3">
        <v>0.59399999999999997</v>
      </c>
    </row>
    <row r="15" spans="2:8" x14ac:dyDescent="0.25">
      <c r="B15" t="s">
        <v>29</v>
      </c>
      <c r="C15" s="1">
        <v>12</v>
      </c>
      <c r="D15" s="2">
        <v>12382</v>
      </c>
      <c r="E15" s="2">
        <v>23412</v>
      </c>
      <c r="F15" s="2">
        <v>1032</v>
      </c>
      <c r="G15" s="2">
        <v>1951</v>
      </c>
      <c r="H15" s="3">
        <v>0.52900000000000003</v>
      </c>
    </row>
    <row r="16" spans="2:8" x14ac:dyDescent="0.25">
      <c r="B16" t="s">
        <v>30</v>
      </c>
      <c r="C16" s="1">
        <v>116</v>
      </c>
      <c r="D16" s="2">
        <v>160789</v>
      </c>
      <c r="E16" s="2">
        <v>363980</v>
      </c>
      <c r="F16" s="2">
        <v>1386</v>
      </c>
      <c r="G16" s="2">
        <v>3138</v>
      </c>
      <c r="H16" s="3">
        <v>0.442</v>
      </c>
    </row>
    <row r="17" spans="2:8" x14ac:dyDescent="0.25">
      <c r="B17" t="s">
        <v>14</v>
      </c>
      <c r="C17" s="1">
        <v>1676</v>
      </c>
      <c r="D17" s="2">
        <v>2334867</v>
      </c>
      <c r="E17" s="2">
        <v>7498368</v>
      </c>
      <c r="F17" s="2">
        <v>1393</v>
      </c>
      <c r="G17" s="2">
        <v>4474</v>
      </c>
      <c r="H17" s="3">
        <v>0.311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0.33500000000000002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0.33600000000000002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60</v>
      </c>
      <c r="D32" s="2">
        <v>111099</v>
      </c>
      <c r="E32" s="2">
        <v>931922</v>
      </c>
      <c r="F32" s="2">
        <v>1852</v>
      </c>
      <c r="G32" s="2">
        <v>15532</v>
      </c>
      <c r="H32" s="3">
        <v>0.11899999999999999</v>
      </c>
    </row>
    <row r="33" spans="2:8" x14ac:dyDescent="0.25">
      <c r="B33" t="s">
        <v>27</v>
      </c>
      <c r="C33" s="1">
        <v>1189</v>
      </c>
      <c r="D33" s="2">
        <v>1644090</v>
      </c>
      <c r="E33" s="2">
        <v>5343559</v>
      </c>
      <c r="F33" s="2">
        <v>1383</v>
      </c>
      <c r="G33" s="2">
        <v>4494</v>
      </c>
      <c r="H33" s="3">
        <v>0.308</v>
      </c>
    </row>
    <row r="34" spans="2:8" x14ac:dyDescent="0.25">
      <c r="B34" t="s">
        <v>28</v>
      </c>
      <c r="C34" s="1">
        <v>110</v>
      </c>
      <c r="D34" s="2">
        <v>118921</v>
      </c>
      <c r="E34" s="2">
        <v>200417</v>
      </c>
      <c r="F34" s="2">
        <v>1081</v>
      </c>
      <c r="G34" s="2">
        <v>1822</v>
      </c>
      <c r="H34" s="3">
        <v>0.59299999999999997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0.55400000000000005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0.434</v>
      </c>
    </row>
    <row r="37" spans="2:8" x14ac:dyDescent="0.25">
      <c r="B37" t="s">
        <v>14</v>
      </c>
      <c r="C37" s="1">
        <v>1481</v>
      </c>
      <c r="D37" s="2">
        <v>2041718</v>
      </c>
      <c r="E37" s="2">
        <v>6856031</v>
      </c>
      <c r="F37" s="2">
        <v>1379</v>
      </c>
      <c r="G37" s="2">
        <v>4629</v>
      </c>
      <c r="H37" s="3">
        <v>0.29799999999999999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0.57699999999999996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0.44400000000000001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0.65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0.45700000000000002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0.81200000000000006</v>
      </c>
    </row>
    <row r="13" spans="2:8" x14ac:dyDescent="0.25">
      <c r="B13" t="s">
        <v>8</v>
      </c>
      <c r="C13" s="1">
        <v>268</v>
      </c>
      <c r="D13" s="2">
        <v>42356510</v>
      </c>
      <c r="E13" s="2">
        <v>51226017</v>
      </c>
      <c r="F13" s="2">
        <v>158047</v>
      </c>
      <c r="G13" s="2">
        <v>191142</v>
      </c>
      <c r="H13" s="3">
        <v>0.82699999999999996</v>
      </c>
    </row>
    <row r="14" spans="2:8" x14ac:dyDescent="0.25">
      <c r="B14" t="s">
        <v>9</v>
      </c>
      <c r="C14" s="1">
        <v>416</v>
      </c>
      <c r="D14" s="2">
        <v>66329598</v>
      </c>
      <c r="E14" s="2">
        <v>79167281</v>
      </c>
      <c r="F14" s="2">
        <v>159446</v>
      </c>
      <c r="G14" s="2">
        <v>190306</v>
      </c>
      <c r="H14" s="3">
        <v>0.83799999999999997</v>
      </c>
    </row>
    <row r="15" spans="2:8" x14ac:dyDescent="0.25">
      <c r="B15" t="s">
        <v>10</v>
      </c>
      <c r="C15" s="1">
        <v>210</v>
      </c>
      <c r="D15" s="2">
        <v>31802698</v>
      </c>
      <c r="E15" s="2">
        <v>36917975</v>
      </c>
      <c r="F15" s="2">
        <v>151441</v>
      </c>
      <c r="G15" s="2">
        <v>175800</v>
      </c>
      <c r="H15" s="3">
        <v>0.86099999999999999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0.91800000000000004</v>
      </c>
    </row>
    <row r="17" spans="2:8" x14ac:dyDescent="0.25">
      <c r="B17" t="s">
        <v>12</v>
      </c>
      <c r="C17" s="1">
        <v>947</v>
      </c>
      <c r="D17" s="2">
        <v>157303494</v>
      </c>
      <c r="E17" s="2">
        <v>189476765</v>
      </c>
      <c r="F17" s="2">
        <v>166107</v>
      </c>
      <c r="G17" s="2">
        <v>200081</v>
      </c>
      <c r="H17" s="3">
        <v>0.83</v>
      </c>
    </row>
    <row r="18" spans="2:8" x14ac:dyDescent="0.25">
      <c r="B18" t="s">
        <v>13</v>
      </c>
      <c r="C18" s="1">
        <v>179</v>
      </c>
      <c r="D18" s="2">
        <v>29176662</v>
      </c>
      <c r="E18" s="2">
        <v>34973818</v>
      </c>
      <c r="F18" s="2">
        <v>162998</v>
      </c>
      <c r="G18" s="2">
        <v>195384</v>
      </c>
      <c r="H18" s="3">
        <v>0.83399999999999996</v>
      </c>
    </row>
    <row r="19" spans="2:8" x14ac:dyDescent="0.25">
      <c r="B19" t="s">
        <v>14</v>
      </c>
      <c r="C19" s="1">
        <v>2032</v>
      </c>
      <c r="D19" s="2">
        <v>329295096</v>
      </c>
      <c r="E19" s="2">
        <v>394434276</v>
      </c>
      <c r="F19" s="2">
        <v>162055</v>
      </c>
      <c r="G19" s="2">
        <v>194111</v>
      </c>
      <c r="H19" s="3">
        <v>0.83499999999999996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21</v>
      </c>
      <c r="D37" s="2">
        <v>3484856</v>
      </c>
      <c r="E37" s="2">
        <v>3973570</v>
      </c>
      <c r="F37" s="2">
        <v>165946</v>
      </c>
      <c r="G37" s="2">
        <v>189218</v>
      </c>
      <c r="H37" s="3">
        <v>0.877</v>
      </c>
    </row>
    <row r="38" spans="2:8" x14ac:dyDescent="0.25">
      <c r="B38" t="s">
        <v>9</v>
      </c>
      <c r="C38" s="1">
        <v>30</v>
      </c>
      <c r="D38" s="2">
        <v>5284604</v>
      </c>
      <c r="E38" s="2">
        <v>6130366</v>
      </c>
      <c r="F38" s="2">
        <v>176153</v>
      </c>
      <c r="G38" s="2">
        <v>204346</v>
      </c>
      <c r="H38" s="3">
        <v>0.86199999999999999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1.1080000000000001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0.94199999999999995</v>
      </c>
    </row>
    <row r="41" spans="2:8" x14ac:dyDescent="0.25">
      <c r="B41" t="s">
        <v>12</v>
      </c>
      <c r="C41" s="1">
        <v>44</v>
      </c>
      <c r="D41" s="2">
        <v>7570935</v>
      </c>
      <c r="E41" s="2">
        <v>8992569</v>
      </c>
      <c r="F41" s="2">
        <v>172067</v>
      </c>
      <c r="G41" s="2">
        <v>204377</v>
      </c>
      <c r="H41" s="3">
        <v>0.84199999999999997</v>
      </c>
    </row>
    <row r="42" spans="2:8" x14ac:dyDescent="0.25">
      <c r="B42" t="s">
        <v>13</v>
      </c>
      <c r="C42" s="1">
        <v>18</v>
      </c>
      <c r="D42" s="2">
        <v>3811352</v>
      </c>
      <c r="E42" s="2">
        <v>4383786</v>
      </c>
      <c r="F42" s="2">
        <v>211742</v>
      </c>
      <c r="G42" s="2">
        <v>243544</v>
      </c>
      <c r="H42" s="3">
        <v>0.86899999999999999</v>
      </c>
    </row>
    <row r="43" spans="2:8" x14ac:dyDescent="0.25">
      <c r="B43" t="s">
        <v>14</v>
      </c>
      <c r="C43" s="1">
        <v>123</v>
      </c>
      <c r="D43" s="2">
        <v>21237413</v>
      </c>
      <c r="E43" s="2">
        <v>24509080</v>
      </c>
      <c r="F43" s="2">
        <v>172662</v>
      </c>
      <c r="G43" s="2">
        <v>199261</v>
      </c>
      <c r="H43" s="3">
        <v>0.86699999999999999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0.81200000000000006</v>
      </c>
    </row>
    <row r="49" spans="2:8" x14ac:dyDescent="0.25">
      <c r="B49" t="s">
        <v>8</v>
      </c>
      <c r="C49" s="1">
        <v>247</v>
      </c>
      <c r="D49" s="2">
        <v>38871654</v>
      </c>
      <c r="E49" s="2">
        <v>47252447</v>
      </c>
      <c r="F49" s="2">
        <v>157375</v>
      </c>
      <c r="G49" s="2">
        <v>191305</v>
      </c>
      <c r="H49" s="3">
        <v>0.82299999999999995</v>
      </c>
    </row>
    <row r="50" spans="2:8" x14ac:dyDescent="0.25">
      <c r="B50" t="s">
        <v>9</v>
      </c>
      <c r="C50" s="1">
        <v>386</v>
      </c>
      <c r="D50" s="2">
        <v>61044994</v>
      </c>
      <c r="E50" s="2">
        <v>73036915</v>
      </c>
      <c r="F50" s="2">
        <v>158148</v>
      </c>
      <c r="G50" s="2">
        <v>189215</v>
      </c>
      <c r="H50" s="3">
        <v>0.83599999999999997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0.85699999999999998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0.91100000000000003</v>
      </c>
    </row>
    <row r="53" spans="2:8" x14ac:dyDescent="0.25">
      <c r="B53" t="s">
        <v>12</v>
      </c>
      <c r="C53" s="1">
        <v>903</v>
      </c>
      <c r="D53" s="2">
        <v>149732559</v>
      </c>
      <c r="E53" s="2">
        <v>180484196</v>
      </c>
      <c r="F53" s="2">
        <v>165817</v>
      </c>
      <c r="G53" s="2">
        <v>199872</v>
      </c>
      <c r="H53" s="3">
        <v>0.83</v>
      </c>
    </row>
    <row r="54" spans="2:8" x14ac:dyDescent="0.25">
      <c r="B54" t="s">
        <v>13</v>
      </c>
      <c r="C54" s="1">
        <v>161</v>
      </c>
      <c r="D54" s="2">
        <v>25365309</v>
      </c>
      <c r="E54" s="2">
        <v>30590032</v>
      </c>
      <c r="F54" s="2">
        <v>157549</v>
      </c>
      <c r="G54" s="2">
        <v>190000</v>
      </c>
      <c r="H54" s="3">
        <v>0.82899999999999996</v>
      </c>
    </row>
    <row r="55" spans="2:8" x14ac:dyDescent="0.25">
      <c r="B55" t="s">
        <v>14</v>
      </c>
      <c r="C55" s="1">
        <v>1909</v>
      </c>
      <c r="D55" s="2">
        <v>308057683</v>
      </c>
      <c r="E55" s="2">
        <v>369925196</v>
      </c>
      <c r="F55" s="2">
        <v>161371</v>
      </c>
      <c r="G55" s="2">
        <v>193780</v>
      </c>
      <c r="H55" s="3">
        <v>0.83299999999999996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708</v>
      </c>
      <c r="D12" s="2">
        <v>20990527</v>
      </c>
      <c r="E12" s="2">
        <v>30594895</v>
      </c>
      <c r="F12" s="2">
        <v>29648</v>
      </c>
      <c r="G12" s="2">
        <v>43213</v>
      </c>
      <c r="H12" s="3">
        <v>0.68600000000000005</v>
      </c>
    </row>
    <row r="13" spans="2:8" x14ac:dyDescent="0.25">
      <c r="B13" t="s">
        <v>27</v>
      </c>
      <c r="C13" s="1">
        <v>21237</v>
      </c>
      <c r="D13" s="2">
        <v>626881673</v>
      </c>
      <c r="E13" s="2">
        <v>851122365</v>
      </c>
      <c r="F13" s="2">
        <v>29518</v>
      </c>
      <c r="G13" s="2">
        <v>40077</v>
      </c>
      <c r="H13" s="3">
        <v>0.73699999999999999</v>
      </c>
    </row>
    <row r="14" spans="2:8" x14ac:dyDescent="0.25">
      <c r="B14" t="s">
        <v>28</v>
      </c>
      <c r="C14" s="1">
        <v>4581</v>
      </c>
      <c r="D14" s="2">
        <v>50376364</v>
      </c>
      <c r="E14" s="2">
        <v>69092055</v>
      </c>
      <c r="F14" s="2">
        <v>10997</v>
      </c>
      <c r="G14" s="2">
        <v>15082</v>
      </c>
      <c r="H14" s="3">
        <v>0.72899999999999998</v>
      </c>
    </row>
    <row r="15" spans="2:8" x14ac:dyDescent="0.25">
      <c r="B15" t="s">
        <v>29</v>
      </c>
      <c r="C15" s="1">
        <v>285</v>
      </c>
      <c r="D15" s="2">
        <v>3544593</v>
      </c>
      <c r="E15" s="2">
        <v>4598403</v>
      </c>
      <c r="F15" s="2">
        <v>12437</v>
      </c>
      <c r="G15" s="2">
        <v>16135</v>
      </c>
      <c r="H15" s="3">
        <v>0.77100000000000002</v>
      </c>
    </row>
    <row r="16" spans="2:8" x14ac:dyDescent="0.25">
      <c r="B16" t="s">
        <v>30</v>
      </c>
      <c r="C16" s="1">
        <v>1838</v>
      </c>
      <c r="D16" s="2">
        <v>41634555</v>
      </c>
      <c r="E16" s="2">
        <v>56671091</v>
      </c>
      <c r="F16" s="2">
        <v>22652</v>
      </c>
      <c r="G16" s="2">
        <v>30833</v>
      </c>
      <c r="H16" s="3">
        <v>0.73499999999999999</v>
      </c>
    </row>
    <row r="17" spans="2:8" x14ac:dyDescent="0.25">
      <c r="B17" t="s">
        <v>14</v>
      </c>
      <c r="C17" s="1">
        <v>28649</v>
      </c>
      <c r="D17" s="2">
        <v>743427712</v>
      </c>
      <c r="E17" s="2">
        <v>1012078810</v>
      </c>
      <c r="F17" s="2">
        <v>25950</v>
      </c>
      <c r="G17" s="2">
        <v>35327</v>
      </c>
      <c r="H17" s="3">
        <v>0.73499999999999999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105</v>
      </c>
      <c r="D22" s="2">
        <v>499329</v>
      </c>
      <c r="E22" s="2">
        <v>781072</v>
      </c>
      <c r="F22" s="2">
        <v>4756</v>
      </c>
      <c r="G22" s="2">
        <v>7439</v>
      </c>
      <c r="H22" s="3">
        <v>0.63900000000000001</v>
      </c>
    </row>
    <row r="23" spans="2:8" x14ac:dyDescent="0.25">
      <c r="B23" t="s">
        <v>27</v>
      </c>
      <c r="C23" s="1">
        <v>3429</v>
      </c>
      <c r="D23" s="2">
        <v>22224065</v>
      </c>
      <c r="E23" s="2">
        <v>35489804</v>
      </c>
      <c r="F23" s="2">
        <v>6481</v>
      </c>
      <c r="G23" s="2">
        <v>10350</v>
      </c>
      <c r="H23" s="3">
        <v>0.626</v>
      </c>
    </row>
    <row r="24" spans="2:8" x14ac:dyDescent="0.25">
      <c r="B24" t="s">
        <v>28</v>
      </c>
      <c r="C24" s="1">
        <v>1133</v>
      </c>
      <c r="D24" s="2">
        <v>5887715</v>
      </c>
      <c r="E24" s="2">
        <v>9259992</v>
      </c>
      <c r="F24" s="2">
        <v>5197</v>
      </c>
      <c r="G24" s="2">
        <v>8173</v>
      </c>
      <c r="H24" s="3">
        <v>0.63600000000000001</v>
      </c>
    </row>
    <row r="25" spans="2:8" x14ac:dyDescent="0.25">
      <c r="B25" t="s">
        <v>29</v>
      </c>
      <c r="C25" s="1">
        <v>25</v>
      </c>
      <c r="D25" s="2">
        <v>98337</v>
      </c>
      <c r="E25" s="2">
        <v>195462</v>
      </c>
      <c r="F25" s="2">
        <v>3933</v>
      </c>
      <c r="G25" s="2">
        <v>7818</v>
      </c>
      <c r="H25" s="3">
        <v>0.503</v>
      </c>
    </row>
    <row r="26" spans="2:8" x14ac:dyDescent="0.25">
      <c r="B26" t="s">
        <v>30</v>
      </c>
      <c r="C26" s="1">
        <v>287</v>
      </c>
      <c r="D26" s="2">
        <v>2092084</v>
      </c>
      <c r="E26" s="2">
        <v>3421149</v>
      </c>
      <c r="F26" s="2">
        <v>7289</v>
      </c>
      <c r="G26" s="2">
        <v>11920</v>
      </c>
      <c r="H26" s="3">
        <v>0.61199999999999999</v>
      </c>
    </row>
    <row r="27" spans="2:8" x14ac:dyDescent="0.25">
      <c r="B27" t="s">
        <v>14</v>
      </c>
      <c r="C27" s="1">
        <v>4979</v>
      </c>
      <c r="D27" s="2">
        <v>30801530</v>
      </c>
      <c r="E27" s="2">
        <v>49147479</v>
      </c>
      <c r="F27" s="2">
        <v>6186</v>
      </c>
      <c r="G27" s="2">
        <v>9871</v>
      </c>
      <c r="H27" s="3">
        <v>0.627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288</v>
      </c>
      <c r="D32" s="2">
        <v>4164576</v>
      </c>
      <c r="E32" s="2">
        <v>7555935</v>
      </c>
      <c r="F32" s="2">
        <v>14460</v>
      </c>
      <c r="G32" s="2">
        <v>26236</v>
      </c>
      <c r="H32" s="3">
        <v>0.55100000000000005</v>
      </c>
    </row>
    <row r="33" spans="2:8" x14ac:dyDescent="0.25">
      <c r="B33" t="s">
        <v>27</v>
      </c>
      <c r="C33" s="1">
        <v>9165</v>
      </c>
      <c r="D33" s="2">
        <v>83992551</v>
      </c>
      <c r="E33" s="2">
        <v>146579134</v>
      </c>
      <c r="F33" s="2">
        <v>9164</v>
      </c>
      <c r="G33" s="2">
        <v>15993</v>
      </c>
      <c r="H33" s="3">
        <v>0.57299999999999995</v>
      </c>
    </row>
    <row r="34" spans="2:8" x14ac:dyDescent="0.25">
      <c r="B34" t="s">
        <v>28</v>
      </c>
      <c r="C34" s="1">
        <v>2514</v>
      </c>
      <c r="D34" s="2">
        <v>13635107</v>
      </c>
      <c r="E34" s="2">
        <v>21342172</v>
      </c>
      <c r="F34" s="2">
        <v>5424</v>
      </c>
      <c r="G34" s="2">
        <v>8489</v>
      </c>
      <c r="H34" s="3">
        <v>0.63900000000000001</v>
      </c>
    </row>
    <row r="35" spans="2:8" x14ac:dyDescent="0.25">
      <c r="B35" t="s">
        <v>29</v>
      </c>
      <c r="C35" s="1">
        <v>159</v>
      </c>
      <c r="D35" s="2">
        <v>1263166</v>
      </c>
      <c r="E35" s="2">
        <v>1655505</v>
      </c>
      <c r="F35" s="2">
        <v>7944</v>
      </c>
      <c r="G35" s="2">
        <v>10412</v>
      </c>
      <c r="H35" s="3">
        <v>0.76300000000000001</v>
      </c>
    </row>
    <row r="36" spans="2:8" x14ac:dyDescent="0.25">
      <c r="B36" t="s">
        <v>30</v>
      </c>
      <c r="C36" s="1">
        <v>897</v>
      </c>
      <c r="D36" s="2">
        <v>6098621</v>
      </c>
      <c r="E36" s="2">
        <v>10355776</v>
      </c>
      <c r="F36" s="2">
        <v>6799</v>
      </c>
      <c r="G36" s="2">
        <v>11545</v>
      </c>
      <c r="H36" s="3">
        <v>0.58899999999999997</v>
      </c>
    </row>
    <row r="37" spans="2:8" x14ac:dyDescent="0.25">
      <c r="B37" t="s">
        <v>14</v>
      </c>
      <c r="C37" s="1">
        <v>13023</v>
      </c>
      <c r="D37" s="2">
        <v>109154022</v>
      </c>
      <c r="E37" s="2">
        <v>187488522</v>
      </c>
      <c r="F37" s="2">
        <v>8382</v>
      </c>
      <c r="G37" s="2">
        <v>14397</v>
      </c>
      <c r="H37" s="3">
        <v>0.58199999999999996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315</v>
      </c>
      <c r="D42" s="2">
        <v>16326622</v>
      </c>
      <c r="E42" s="2">
        <v>22257889</v>
      </c>
      <c r="F42" s="2">
        <v>51831</v>
      </c>
      <c r="G42" s="2">
        <v>70660</v>
      </c>
      <c r="H42" s="3">
        <v>0.73399999999999999</v>
      </c>
    </row>
    <row r="43" spans="2:8" x14ac:dyDescent="0.25">
      <c r="B43" t="s">
        <v>27</v>
      </c>
      <c r="C43" s="1">
        <v>8643</v>
      </c>
      <c r="D43" s="2">
        <v>520665056</v>
      </c>
      <c r="E43" s="2">
        <v>669053428</v>
      </c>
      <c r="F43" s="2">
        <v>60241</v>
      </c>
      <c r="G43" s="2">
        <v>77410</v>
      </c>
      <c r="H43" s="3">
        <v>0.77800000000000002</v>
      </c>
    </row>
    <row r="44" spans="2:8" x14ac:dyDescent="0.25">
      <c r="B44" t="s">
        <v>28</v>
      </c>
      <c r="C44" s="1">
        <v>934</v>
      </c>
      <c r="D44" s="2">
        <v>30853542</v>
      </c>
      <c r="E44" s="2">
        <v>38489890</v>
      </c>
      <c r="F44" s="2">
        <v>33034</v>
      </c>
      <c r="G44" s="2">
        <v>41210</v>
      </c>
      <c r="H44" s="3">
        <v>0.80200000000000005</v>
      </c>
    </row>
    <row r="45" spans="2:8" x14ac:dyDescent="0.25">
      <c r="B45" t="s">
        <v>29</v>
      </c>
      <c r="C45" s="1">
        <v>101</v>
      </c>
      <c r="D45" s="2">
        <v>2183091</v>
      </c>
      <c r="E45" s="2">
        <v>2747436</v>
      </c>
      <c r="F45" s="2">
        <v>21615</v>
      </c>
      <c r="G45" s="2">
        <v>27202</v>
      </c>
      <c r="H45" s="3">
        <v>0.79500000000000004</v>
      </c>
    </row>
    <row r="46" spans="2:8" x14ac:dyDescent="0.25">
      <c r="B46" t="s">
        <v>30</v>
      </c>
      <c r="C46" s="1">
        <v>654</v>
      </c>
      <c r="D46" s="2">
        <v>33443849</v>
      </c>
      <c r="E46" s="2">
        <v>42894166</v>
      </c>
      <c r="F46" s="2">
        <v>51137</v>
      </c>
      <c r="G46" s="2">
        <v>65587</v>
      </c>
      <c r="H46" s="3">
        <v>0.78</v>
      </c>
    </row>
    <row r="47" spans="2:8" x14ac:dyDescent="0.25">
      <c r="B47" t="s">
        <v>14</v>
      </c>
      <c r="C47" s="1">
        <v>10647</v>
      </c>
      <c r="D47" s="2">
        <v>603472160</v>
      </c>
      <c r="E47" s="2">
        <v>775442809</v>
      </c>
      <c r="F47" s="2">
        <v>56680</v>
      </c>
      <c r="G47" s="2">
        <v>72832</v>
      </c>
      <c r="H47" s="3">
        <v>0.77800000000000002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0.78300000000000003</v>
      </c>
    </row>
    <row r="14" spans="2:8" x14ac:dyDescent="0.25">
      <c r="B14" t="s">
        <v>9</v>
      </c>
      <c r="C14" s="1">
        <v>14</v>
      </c>
      <c r="D14" s="2">
        <v>1329551</v>
      </c>
      <c r="E14" s="2">
        <v>1685402</v>
      </c>
      <c r="F14" s="2">
        <v>94968</v>
      </c>
      <c r="G14" s="2">
        <v>120386</v>
      </c>
      <c r="H14" s="3">
        <v>0.78900000000000003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0.88200000000000001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15</v>
      </c>
      <c r="D17" s="2">
        <v>1279242</v>
      </c>
      <c r="E17" s="2">
        <v>1568465</v>
      </c>
      <c r="F17" s="2">
        <v>85283</v>
      </c>
      <c r="G17" s="2">
        <v>104564</v>
      </c>
      <c r="H17" s="3">
        <v>0.81599999999999995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0.88100000000000001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0.81399999999999995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0.53800000000000003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0.70699999999999996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0.78300000000000003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0.83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0.88200000000000001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0.81899999999999995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0.81899999999999995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0.82899999999999996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0.60199999999999998</v>
      </c>
    </row>
    <row r="13" spans="2:8" x14ac:dyDescent="0.25">
      <c r="B13" t="s">
        <v>8</v>
      </c>
      <c r="C13" s="1">
        <v>29</v>
      </c>
      <c r="D13" s="2">
        <v>1259531</v>
      </c>
      <c r="E13" s="2">
        <v>1737130</v>
      </c>
      <c r="F13" s="2">
        <v>43432</v>
      </c>
      <c r="G13" s="2">
        <v>59901</v>
      </c>
      <c r="H13" s="3">
        <v>0.72499999999999998</v>
      </c>
    </row>
    <row r="14" spans="2:8" x14ac:dyDescent="0.25">
      <c r="B14" t="s">
        <v>9</v>
      </c>
      <c r="C14" s="1">
        <v>49</v>
      </c>
      <c r="D14" s="2">
        <v>2330151</v>
      </c>
      <c r="E14" s="2">
        <v>2728596</v>
      </c>
      <c r="F14" s="2">
        <v>47554</v>
      </c>
      <c r="G14" s="2">
        <v>55686</v>
      </c>
      <c r="H14" s="3">
        <v>0.85399999999999998</v>
      </c>
    </row>
    <row r="15" spans="2:8" x14ac:dyDescent="0.25">
      <c r="B15" t="s">
        <v>10</v>
      </c>
      <c r="C15" s="1">
        <v>44</v>
      </c>
      <c r="D15" s="2">
        <v>2410203</v>
      </c>
      <c r="E15" s="2">
        <v>3061015</v>
      </c>
      <c r="F15" s="2">
        <v>54777</v>
      </c>
      <c r="G15" s="2">
        <v>69569</v>
      </c>
      <c r="H15" s="3">
        <v>0.78700000000000003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0.94199999999999995</v>
      </c>
    </row>
    <row r="17" spans="2:8" x14ac:dyDescent="0.25">
      <c r="B17" t="s">
        <v>12</v>
      </c>
      <c r="C17" s="1">
        <v>205</v>
      </c>
      <c r="D17" s="2">
        <v>9452981</v>
      </c>
      <c r="E17" s="2">
        <v>12616992</v>
      </c>
      <c r="F17" s="2">
        <v>46112</v>
      </c>
      <c r="G17" s="2">
        <v>61546</v>
      </c>
      <c r="H17" s="3">
        <v>0.749</v>
      </c>
    </row>
    <row r="18" spans="2:8" x14ac:dyDescent="0.25">
      <c r="B18" t="s">
        <v>13</v>
      </c>
      <c r="C18" s="1">
        <v>18</v>
      </c>
      <c r="D18" s="2">
        <v>924951</v>
      </c>
      <c r="E18" s="2">
        <v>1214778</v>
      </c>
      <c r="F18" s="2">
        <v>51386</v>
      </c>
      <c r="G18" s="2">
        <v>67488</v>
      </c>
      <c r="H18" s="3">
        <v>0.76100000000000001</v>
      </c>
    </row>
    <row r="19" spans="2:8" x14ac:dyDescent="0.25">
      <c r="B19" t="s">
        <v>14</v>
      </c>
      <c r="C19" s="1">
        <v>348</v>
      </c>
      <c r="D19" s="2">
        <v>16496615</v>
      </c>
      <c r="E19" s="2">
        <v>21528691</v>
      </c>
      <c r="F19" s="2">
        <v>47404</v>
      </c>
      <c r="G19" s="2">
        <v>61864</v>
      </c>
      <c r="H19" s="3">
        <v>0.76600000000000001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0.85399999999999998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0.45900000000000002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0.98599999999999999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0.39700000000000002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0.82599999999999996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0.89700000000000002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0.60199999999999998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0.71499999999999997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0.85399999999999998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0.77900000000000003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0.94199999999999995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0.749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0.76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0.76500000000000001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0.90900000000000003</v>
      </c>
    </row>
    <row r="13" spans="2:8" x14ac:dyDescent="0.25">
      <c r="B13" t="s">
        <v>8</v>
      </c>
      <c r="C13" s="1">
        <v>85</v>
      </c>
      <c r="D13" s="2">
        <v>1883829</v>
      </c>
      <c r="E13" s="2">
        <v>2860817</v>
      </c>
      <c r="F13" s="2">
        <v>22163</v>
      </c>
      <c r="G13" s="2">
        <v>33657</v>
      </c>
      <c r="H13" s="3">
        <v>0.65800000000000003</v>
      </c>
    </row>
    <row r="14" spans="2:8" x14ac:dyDescent="0.25">
      <c r="B14" t="s">
        <v>9</v>
      </c>
      <c r="C14" s="1">
        <v>512</v>
      </c>
      <c r="D14" s="2">
        <v>11765974</v>
      </c>
      <c r="E14" s="2">
        <v>14980122</v>
      </c>
      <c r="F14" s="2">
        <v>22980</v>
      </c>
      <c r="G14" s="2">
        <v>29258</v>
      </c>
      <c r="H14" s="3">
        <v>0.78500000000000003</v>
      </c>
    </row>
    <row r="15" spans="2:8" x14ac:dyDescent="0.25">
      <c r="B15" t="s">
        <v>10</v>
      </c>
      <c r="C15" s="1">
        <v>149</v>
      </c>
      <c r="D15" s="2">
        <v>3749063</v>
      </c>
      <c r="E15" s="2">
        <v>4448281</v>
      </c>
      <c r="F15" s="2">
        <v>25161</v>
      </c>
      <c r="G15" s="2">
        <v>29854</v>
      </c>
      <c r="H15" s="3">
        <v>0.84299999999999997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680</v>
      </c>
      <c r="D17" s="2">
        <v>21214588</v>
      </c>
      <c r="E17" s="2">
        <v>28773533</v>
      </c>
      <c r="F17" s="2">
        <v>31198</v>
      </c>
      <c r="G17" s="2">
        <v>42314</v>
      </c>
      <c r="H17" s="3">
        <v>0.73699999999999999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0.78</v>
      </c>
    </row>
    <row r="19" spans="2:8" x14ac:dyDescent="0.25">
      <c r="B19" t="s">
        <v>14</v>
      </c>
      <c r="C19" s="1">
        <v>1552</v>
      </c>
      <c r="D19" s="2">
        <v>42713191</v>
      </c>
      <c r="E19" s="2">
        <v>56268963</v>
      </c>
      <c r="F19" s="2">
        <v>27521</v>
      </c>
      <c r="G19" s="2">
        <v>36256</v>
      </c>
      <c r="H19" s="3">
        <v>0.75900000000000001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0.81499999999999995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0.77900000000000003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0.84899999999999998</v>
      </c>
    </row>
    <row r="43" spans="2:8" x14ac:dyDescent="0.25">
      <c r="B43" t="s">
        <v>14</v>
      </c>
      <c r="C43" s="1">
        <v>20</v>
      </c>
      <c r="D43" s="2">
        <v>573447</v>
      </c>
      <c r="E43" s="2">
        <v>705777</v>
      </c>
      <c r="F43" s="2">
        <v>28672</v>
      </c>
      <c r="G43" s="2">
        <v>35289</v>
      </c>
      <c r="H43" s="3">
        <v>0.81299999999999994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0.90900000000000003</v>
      </c>
    </row>
    <row r="49" spans="2:8" x14ac:dyDescent="0.25">
      <c r="B49" t="s">
        <v>8</v>
      </c>
      <c r="C49" s="1">
        <v>85</v>
      </c>
      <c r="D49" s="2">
        <v>1883829</v>
      </c>
      <c r="E49" s="2">
        <v>2860817</v>
      </c>
      <c r="F49" s="2">
        <v>22163</v>
      </c>
      <c r="G49" s="2">
        <v>33657</v>
      </c>
      <c r="H49" s="3">
        <v>0.65800000000000003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0.78500000000000003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0.84299999999999997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0.73699999999999999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0.77600000000000002</v>
      </c>
    </row>
    <row r="55" spans="2:8" x14ac:dyDescent="0.25">
      <c r="B55" t="s">
        <v>14</v>
      </c>
      <c r="C55" s="1">
        <v>1532</v>
      </c>
      <c r="D55" s="2">
        <v>42139743</v>
      </c>
      <c r="E55" s="2">
        <v>55563186</v>
      </c>
      <c r="F55" s="2">
        <v>27506</v>
      </c>
      <c r="G55" s="2">
        <v>36268</v>
      </c>
      <c r="H55" s="3">
        <v>0.75800000000000001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30</v>
      </c>
      <c r="D12" s="2">
        <v>279764</v>
      </c>
      <c r="E12" s="2">
        <v>393386</v>
      </c>
      <c r="F12" s="2">
        <v>9325</v>
      </c>
      <c r="G12" s="2">
        <v>13113</v>
      </c>
      <c r="H12" s="3">
        <v>0.71099999999999997</v>
      </c>
    </row>
    <row r="13" spans="2:8" x14ac:dyDescent="0.25">
      <c r="B13" t="s">
        <v>8</v>
      </c>
      <c r="C13" s="1">
        <v>4781</v>
      </c>
      <c r="D13" s="2">
        <v>50973600</v>
      </c>
      <c r="E13" s="2">
        <v>97336145</v>
      </c>
      <c r="F13" s="2">
        <v>10662</v>
      </c>
      <c r="G13" s="2">
        <v>20359</v>
      </c>
      <c r="H13" s="3">
        <v>0.52400000000000002</v>
      </c>
    </row>
    <row r="14" spans="2:8" x14ac:dyDescent="0.25">
      <c r="B14" t="s">
        <v>9</v>
      </c>
      <c r="C14" s="1">
        <v>3157</v>
      </c>
      <c r="D14" s="2">
        <v>37987861</v>
      </c>
      <c r="E14" s="2">
        <v>58075706</v>
      </c>
      <c r="F14" s="2">
        <v>12033</v>
      </c>
      <c r="G14" s="2">
        <v>18396</v>
      </c>
      <c r="H14" s="3">
        <v>0.65400000000000003</v>
      </c>
    </row>
    <row r="15" spans="2:8" x14ac:dyDescent="0.25">
      <c r="B15" t="s">
        <v>10</v>
      </c>
      <c r="C15" s="1">
        <v>6977</v>
      </c>
      <c r="D15" s="2">
        <v>56489965</v>
      </c>
      <c r="E15" s="2">
        <v>86004475</v>
      </c>
      <c r="F15" s="2">
        <v>8097</v>
      </c>
      <c r="G15" s="2">
        <v>12327</v>
      </c>
      <c r="H15" s="3">
        <v>0.65700000000000003</v>
      </c>
    </row>
    <row r="16" spans="2:8" x14ac:dyDescent="0.25">
      <c r="B16" t="s">
        <v>11</v>
      </c>
      <c r="C16" s="1">
        <v>82</v>
      </c>
      <c r="D16" s="2">
        <v>756416</v>
      </c>
      <c r="E16" s="2">
        <v>1125158</v>
      </c>
      <c r="F16" s="2">
        <v>9225</v>
      </c>
      <c r="G16" s="2">
        <v>13721</v>
      </c>
      <c r="H16" s="3">
        <v>0.67200000000000004</v>
      </c>
    </row>
    <row r="17" spans="2:8" x14ac:dyDescent="0.25">
      <c r="B17" t="s">
        <v>12</v>
      </c>
      <c r="C17" s="1">
        <v>4185</v>
      </c>
      <c r="D17" s="2">
        <v>48854402</v>
      </c>
      <c r="E17" s="2">
        <v>86465670</v>
      </c>
      <c r="F17" s="2">
        <v>11674</v>
      </c>
      <c r="G17" s="2">
        <v>20661</v>
      </c>
      <c r="H17" s="3">
        <v>0.56499999999999995</v>
      </c>
    </row>
    <row r="18" spans="2:8" x14ac:dyDescent="0.25">
      <c r="B18" t="s">
        <v>13</v>
      </c>
      <c r="C18" s="1">
        <v>4689</v>
      </c>
      <c r="D18" s="2">
        <v>38946110</v>
      </c>
      <c r="E18" s="2">
        <v>69496385</v>
      </c>
      <c r="F18" s="2">
        <v>8306</v>
      </c>
      <c r="G18" s="2">
        <v>14821</v>
      </c>
      <c r="H18" s="3">
        <v>0.56000000000000005</v>
      </c>
    </row>
    <row r="19" spans="2:8" x14ac:dyDescent="0.25">
      <c r="B19" t="s">
        <v>14</v>
      </c>
      <c r="C19" s="1">
        <v>23901</v>
      </c>
      <c r="D19" s="2">
        <v>234288117</v>
      </c>
      <c r="E19" s="2">
        <v>398896924</v>
      </c>
      <c r="F19" s="2">
        <v>9802</v>
      </c>
      <c r="G19" s="2">
        <v>16690</v>
      </c>
      <c r="H19" s="3">
        <v>0.58699999999999997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0.54900000000000004</v>
      </c>
    </row>
    <row r="25" spans="2:8" x14ac:dyDescent="0.25">
      <c r="B25" t="s">
        <v>8</v>
      </c>
      <c r="C25" s="1">
        <v>809</v>
      </c>
      <c r="D25" s="2">
        <v>5078553</v>
      </c>
      <c r="E25" s="2">
        <v>7997727</v>
      </c>
      <c r="F25" s="2">
        <v>6278</v>
      </c>
      <c r="G25" s="2">
        <v>9886</v>
      </c>
      <c r="H25" s="3">
        <v>0.63500000000000001</v>
      </c>
    </row>
    <row r="26" spans="2:8" x14ac:dyDescent="0.25">
      <c r="B26" t="s">
        <v>9</v>
      </c>
      <c r="C26" s="1">
        <v>507</v>
      </c>
      <c r="D26" s="2">
        <v>3838234</v>
      </c>
      <c r="E26" s="2">
        <v>6602402</v>
      </c>
      <c r="F26" s="2">
        <v>7570</v>
      </c>
      <c r="G26" s="2">
        <v>13022</v>
      </c>
      <c r="H26" s="3">
        <v>0.58099999999999996</v>
      </c>
    </row>
    <row r="27" spans="2:8" x14ac:dyDescent="0.25">
      <c r="B27" t="s">
        <v>10</v>
      </c>
      <c r="C27" s="1">
        <v>1794</v>
      </c>
      <c r="D27" s="2">
        <v>9802903</v>
      </c>
      <c r="E27" s="2">
        <v>15222370</v>
      </c>
      <c r="F27" s="2">
        <v>5464</v>
      </c>
      <c r="G27" s="2">
        <v>8485</v>
      </c>
      <c r="H27" s="3">
        <v>0.64400000000000002</v>
      </c>
    </row>
    <row r="28" spans="2:8" x14ac:dyDescent="0.25">
      <c r="B28" t="s">
        <v>11</v>
      </c>
      <c r="C28" s="1">
        <v>16</v>
      </c>
      <c r="D28" s="2">
        <v>97053</v>
      </c>
      <c r="E28" s="2">
        <v>180263</v>
      </c>
      <c r="F28" s="2">
        <v>6066</v>
      </c>
      <c r="G28" s="2">
        <v>11266</v>
      </c>
      <c r="H28" s="3">
        <v>0.53800000000000003</v>
      </c>
    </row>
    <row r="29" spans="2:8" x14ac:dyDescent="0.25">
      <c r="B29" t="s">
        <v>12</v>
      </c>
      <c r="C29" s="1">
        <v>617</v>
      </c>
      <c r="D29" s="2">
        <v>3749444</v>
      </c>
      <c r="E29" s="2">
        <v>5842983</v>
      </c>
      <c r="F29" s="2">
        <v>6077</v>
      </c>
      <c r="G29" s="2">
        <v>9470</v>
      </c>
      <c r="H29" s="3">
        <v>0.64200000000000002</v>
      </c>
    </row>
    <row r="30" spans="2:8" x14ac:dyDescent="0.25">
      <c r="B30" t="s">
        <v>13</v>
      </c>
      <c r="C30" s="1">
        <v>1229</v>
      </c>
      <c r="D30" s="2">
        <v>8199224</v>
      </c>
      <c r="E30" s="2">
        <v>13236631</v>
      </c>
      <c r="F30" s="2">
        <v>6671</v>
      </c>
      <c r="G30" s="2">
        <v>10770</v>
      </c>
      <c r="H30" s="3">
        <v>0.61899999999999999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0.627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17</v>
      </c>
      <c r="D36" s="2">
        <v>159059</v>
      </c>
      <c r="E36" s="2">
        <v>220414</v>
      </c>
      <c r="F36" s="2">
        <v>9356</v>
      </c>
      <c r="G36" s="2">
        <v>12966</v>
      </c>
      <c r="H36" s="3">
        <v>0.72199999999999998</v>
      </c>
    </row>
    <row r="37" spans="2:8" x14ac:dyDescent="0.25">
      <c r="B37" t="s">
        <v>8</v>
      </c>
      <c r="C37" s="1">
        <v>2670</v>
      </c>
      <c r="D37" s="2">
        <v>18936991</v>
      </c>
      <c r="E37" s="2">
        <v>36701630</v>
      </c>
      <c r="F37" s="2">
        <v>7093</v>
      </c>
      <c r="G37" s="2">
        <v>13746</v>
      </c>
      <c r="H37" s="3">
        <v>0.51600000000000001</v>
      </c>
    </row>
    <row r="38" spans="2:8" x14ac:dyDescent="0.25">
      <c r="B38" t="s">
        <v>9</v>
      </c>
      <c r="C38" s="1">
        <v>1538</v>
      </c>
      <c r="D38" s="2">
        <v>10934437</v>
      </c>
      <c r="E38" s="2">
        <v>18590104</v>
      </c>
      <c r="F38" s="2">
        <v>7110</v>
      </c>
      <c r="G38" s="2">
        <v>12087</v>
      </c>
      <c r="H38" s="3">
        <v>0.58799999999999997</v>
      </c>
    </row>
    <row r="39" spans="2:8" x14ac:dyDescent="0.25">
      <c r="B39" t="s">
        <v>10</v>
      </c>
      <c r="C39" s="1">
        <v>3831</v>
      </c>
      <c r="D39" s="2">
        <v>21224483</v>
      </c>
      <c r="E39" s="2">
        <v>35109280</v>
      </c>
      <c r="F39" s="2">
        <v>5540</v>
      </c>
      <c r="G39" s="2">
        <v>9165</v>
      </c>
      <c r="H39" s="3">
        <v>0.60499999999999998</v>
      </c>
    </row>
    <row r="40" spans="2:8" x14ac:dyDescent="0.25">
      <c r="B40" t="s">
        <v>11</v>
      </c>
      <c r="C40" s="1">
        <v>40</v>
      </c>
      <c r="D40" s="2">
        <v>166737</v>
      </c>
      <c r="E40" s="2">
        <v>294895</v>
      </c>
      <c r="F40" s="2">
        <v>4168</v>
      </c>
      <c r="G40" s="2">
        <v>7372</v>
      </c>
      <c r="H40" s="3">
        <v>0.56499999999999995</v>
      </c>
    </row>
    <row r="41" spans="2:8" x14ac:dyDescent="0.25">
      <c r="B41" t="s">
        <v>12</v>
      </c>
      <c r="C41" s="1">
        <v>1987</v>
      </c>
      <c r="D41" s="2">
        <v>14339881</v>
      </c>
      <c r="E41" s="2">
        <v>30934145</v>
      </c>
      <c r="F41" s="2">
        <v>7217</v>
      </c>
      <c r="G41" s="2">
        <v>15568</v>
      </c>
      <c r="H41" s="3">
        <v>0.46400000000000002</v>
      </c>
    </row>
    <row r="42" spans="2:8" x14ac:dyDescent="0.25">
      <c r="B42" t="s">
        <v>13</v>
      </c>
      <c r="C42" s="1">
        <v>2745</v>
      </c>
      <c r="D42" s="2">
        <v>17245869</v>
      </c>
      <c r="E42" s="2">
        <v>35141146</v>
      </c>
      <c r="F42" s="2">
        <v>6283</v>
      </c>
      <c r="G42" s="2">
        <v>12802</v>
      </c>
      <c r="H42" s="3">
        <v>0.49099999999999999</v>
      </c>
    </row>
    <row r="43" spans="2:8" x14ac:dyDescent="0.25">
      <c r="B43" t="s">
        <v>14</v>
      </c>
      <c r="C43" s="1">
        <v>12828</v>
      </c>
      <c r="D43" s="2">
        <v>83007457</v>
      </c>
      <c r="E43" s="2">
        <v>156991613</v>
      </c>
      <c r="F43" s="2">
        <v>6471</v>
      </c>
      <c r="G43" s="2">
        <v>12238</v>
      </c>
      <c r="H43" s="3">
        <v>0.52900000000000003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0.77</v>
      </c>
    </row>
    <row r="49" spans="2:8" x14ac:dyDescent="0.25">
      <c r="B49" t="s">
        <v>8</v>
      </c>
      <c r="C49" s="1">
        <v>1302</v>
      </c>
      <c r="D49" s="2">
        <v>26958056</v>
      </c>
      <c r="E49" s="2">
        <v>52636787</v>
      </c>
      <c r="F49" s="2">
        <v>20705</v>
      </c>
      <c r="G49" s="2">
        <v>40428</v>
      </c>
      <c r="H49" s="3">
        <v>0.51200000000000001</v>
      </c>
    </row>
    <row r="50" spans="2:8" x14ac:dyDescent="0.25">
      <c r="B50" t="s">
        <v>9</v>
      </c>
      <c r="C50" s="1">
        <v>1112</v>
      </c>
      <c r="D50" s="2">
        <v>23215190</v>
      </c>
      <c r="E50" s="2">
        <v>32883201</v>
      </c>
      <c r="F50" s="2">
        <v>20877</v>
      </c>
      <c r="G50" s="2">
        <v>29571</v>
      </c>
      <c r="H50" s="3">
        <v>0.70599999999999996</v>
      </c>
    </row>
    <row r="51" spans="2:8" x14ac:dyDescent="0.25">
      <c r="B51" t="s">
        <v>10</v>
      </c>
      <c r="C51" s="1">
        <v>1352</v>
      </c>
      <c r="D51" s="2">
        <v>25462579</v>
      </c>
      <c r="E51" s="2">
        <v>35672824</v>
      </c>
      <c r="F51" s="2">
        <v>18833</v>
      </c>
      <c r="G51" s="2">
        <v>26385</v>
      </c>
      <c r="H51" s="3">
        <v>0.71399999999999997</v>
      </c>
    </row>
    <row r="52" spans="2:8" x14ac:dyDescent="0.25">
      <c r="B52" t="s">
        <v>11</v>
      </c>
      <c r="C52" s="1">
        <v>26</v>
      </c>
      <c r="D52" s="2">
        <v>492626</v>
      </c>
      <c r="E52" s="2">
        <v>650000</v>
      </c>
      <c r="F52" s="2">
        <v>18947</v>
      </c>
      <c r="G52" s="2">
        <v>25000</v>
      </c>
      <c r="H52" s="3">
        <v>0.75800000000000001</v>
      </c>
    </row>
    <row r="53" spans="2:8" x14ac:dyDescent="0.25">
      <c r="B53" t="s">
        <v>12</v>
      </c>
      <c r="C53" s="1">
        <v>1581</v>
      </c>
      <c r="D53" s="2">
        <v>30765077</v>
      </c>
      <c r="E53" s="2">
        <v>49688543</v>
      </c>
      <c r="F53" s="2">
        <v>19459</v>
      </c>
      <c r="G53" s="2">
        <v>31429</v>
      </c>
      <c r="H53" s="3">
        <v>0.61899999999999999</v>
      </c>
    </row>
    <row r="54" spans="2:8" x14ac:dyDescent="0.25">
      <c r="B54" t="s">
        <v>13</v>
      </c>
      <c r="C54" s="1">
        <v>715</v>
      </c>
      <c r="D54" s="2">
        <v>13501016</v>
      </c>
      <c r="E54" s="2">
        <v>21118608</v>
      </c>
      <c r="F54" s="2">
        <v>18883</v>
      </c>
      <c r="G54" s="2">
        <v>29537</v>
      </c>
      <c r="H54" s="3">
        <v>0.63900000000000001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0.625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0.95099999999999996</v>
      </c>
    </row>
    <row r="13" spans="2:8" x14ac:dyDescent="0.25">
      <c r="B13" t="s">
        <v>8</v>
      </c>
      <c r="C13" s="1">
        <v>48</v>
      </c>
      <c r="D13" s="2">
        <v>9416013</v>
      </c>
      <c r="E13" s="2">
        <v>12079098</v>
      </c>
      <c r="F13" s="2">
        <v>196167</v>
      </c>
      <c r="G13" s="2">
        <v>251648</v>
      </c>
      <c r="H13" s="3">
        <v>0.78</v>
      </c>
    </row>
    <row r="14" spans="2:8" x14ac:dyDescent="0.25">
      <c r="B14" t="s">
        <v>9</v>
      </c>
      <c r="C14" s="1">
        <v>113</v>
      </c>
      <c r="D14" s="2">
        <v>23562358</v>
      </c>
      <c r="E14" s="2">
        <v>26466233</v>
      </c>
      <c r="F14" s="2">
        <v>208516</v>
      </c>
      <c r="G14" s="2">
        <v>234214</v>
      </c>
      <c r="H14" s="3">
        <v>0.89</v>
      </c>
    </row>
    <row r="15" spans="2:8" x14ac:dyDescent="0.25">
      <c r="B15" t="s">
        <v>10</v>
      </c>
      <c r="C15" s="1">
        <v>31</v>
      </c>
      <c r="D15" s="2">
        <v>6782469</v>
      </c>
      <c r="E15" s="2">
        <v>7486681</v>
      </c>
      <c r="F15" s="2">
        <v>218789</v>
      </c>
      <c r="G15" s="2">
        <v>241506</v>
      </c>
      <c r="H15" s="3">
        <v>0.90600000000000003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0.49099999999999999</v>
      </c>
    </row>
    <row r="17" spans="2:8" x14ac:dyDescent="0.25">
      <c r="B17" t="s">
        <v>12</v>
      </c>
      <c r="C17" s="1">
        <v>300</v>
      </c>
      <c r="D17" s="2">
        <v>58533142</v>
      </c>
      <c r="E17" s="2">
        <v>67674495</v>
      </c>
      <c r="F17" s="2">
        <v>195110</v>
      </c>
      <c r="G17" s="2">
        <v>225582</v>
      </c>
      <c r="H17" s="3">
        <v>0.86499999999999999</v>
      </c>
    </row>
    <row r="18" spans="2:8" x14ac:dyDescent="0.25">
      <c r="B18" t="s">
        <v>13</v>
      </c>
      <c r="C18" s="1">
        <v>45</v>
      </c>
      <c r="D18" s="2">
        <v>8818261</v>
      </c>
      <c r="E18" s="2">
        <v>10053639</v>
      </c>
      <c r="F18" s="2">
        <v>195961</v>
      </c>
      <c r="G18" s="2">
        <v>223414</v>
      </c>
      <c r="H18" s="3">
        <v>0.877</v>
      </c>
    </row>
    <row r="19" spans="2:8" x14ac:dyDescent="0.25">
      <c r="B19" t="s">
        <v>14</v>
      </c>
      <c r="C19" s="1">
        <v>540</v>
      </c>
      <c r="D19" s="2">
        <v>107525382</v>
      </c>
      <c r="E19" s="2">
        <v>124314688</v>
      </c>
      <c r="F19" s="2">
        <v>199121</v>
      </c>
      <c r="G19" s="2">
        <v>230212</v>
      </c>
      <c r="H19" s="3">
        <v>0.86499999999999999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0.93600000000000005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0.91300000000000003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0.746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0.86599999999999999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0.95099999999999996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0.77700000000000002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0.89</v>
      </c>
    </row>
    <row r="51" spans="2:8" x14ac:dyDescent="0.25">
      <c r="B51" t="s">
        <v>10</v>
      </c>
      <c r="C51" s="1">
        <v>31</v>
      </c>
      <c r="D51" s="2">
        <v>6782469</v>
      </c>
      <c r="E51" s="2">
        <v>7486681</v>
      </c>
      <c r="F51" s="2">
        <v>218789</v>
      </c>
      <c r="G51" s="2">
        <v>241506</v>
      </c>
      <c r="H51" s="3">
        <v>0.90600000000000003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0.49099999999999999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0.86499999999999999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0.877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0.86499999999999999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0.32200000000000001</v>
      </c>
    </row>
    <row r="14" spans="2:8" x14ac:dyDescent="0.25">
      <c r="B14" t="s">
        <v>9</v>
      </c>
      <c r="C14" s="1">
        <v>14</v>
      </c>
      <c r="D14" s="2">
        <v>219966</v>
      </c>
      <c r="E14" s="2">
        <v>464537</v>
      </c>
      <c r="F14" s="2">
        <v>15712</v>
      </c>
      <c r="G14" s="2">
        <v>33181</v>
      </c>
      <c r="H14" s="3">
        <v>0.47399999999999998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0.55900000000000005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32</v>
      </c>
      <c r="D17" s="2">
        <v>367995</v>
      </c>
      <c r="E17" s="2">
        <v>560934</v>
      </c>
      <c r="F17" s="2">
        <v>11500</v>
      </c>
      <c r="G17" s="2">
        <v>17529</v>
      </c>
      <c r="H17" s="3">
        <v>0.65600000000000003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54</v>
      </c>
      <c r="D19" s="2">
        <v>671072</v>
      </c>
      <c r="E19" s="2">
        <v>1199284</v>
      </c>
      <c r="F19" s="2">
        <v>12427</v>
      </c>
      <c r="G19" s="2">
        <v>22209</v>
      </c>
      <c r="H19" s="3">
        <v>0.56000000000000005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0.32200000000000001</v>
      </c>
    </row>
    <row r="50" spans="2:8" x14ac:dyDescent="0.25">
      <c r="B50" t="s">
        <v>9</v>
      </c>
      <c r="C50" s="1">
        <v>14</v>
      </c>
      <c r="D50" s="2">
        <v>219966</v>
      </c>
      <c r="E50" s="2">
        <v>464537</v>
      </c>
      <c r="F50" s="2">
        <v>15712</v>
      </c>
      <c r="G50" s="2">
        <v>33181</v>
      </c>
      <c r="H50" s="3">
        <v>0.47399999999999998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0.55900000000000005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32</v>
      </c>
      <c r="D53" s="2">
        <v>367995</v>
      </c>
      <c r="E53" s="2">
        <v>560934</v>
      </c>
      <c r="F53" s="2">
        <v>11500</v>
      </c>
      <c r="G53" s="2">
        <v>17529</v>
      </c>
      <c r="H53" s="3">
        <v>0.65600000000000003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54</v>
      </c>
      <c r="D55" s="2">
        <v>671072</v>
      </c>
      <c r="E55" s="2">
        <v>1199284</v>
      </c>
      <c r="F55" s="2">
        <v>12427</v>
      </c>
      <c r="G55" s="2">
        <v>22209</v>
      </c>
      <c r="H55" s="3">
        <v>0.56000000000000005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0.56699999999999995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0.38300000000000001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0.56699999999999995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0.38300000000000001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0.84899999999999998</v>
      </c>
    </row>
    <row r="14" spans="2:8" x14ac:dyDescent="0.25">
      <c r="B14" t="s">
        <v>9</v>
      </c>
      <c r="C14" s="1">
        <v>68</v>
      </c>
      <c r="D14" s="2">
        <v>2896634</v>
      </c>
      <c r="E14" s="2">
        <v>3825731</v>
      </c>
      <c r="F14" s="2">
        <v>42598</v>
      </c>
      <c r="G14" s="2">
        <v>56261</v>
      </c>
      <c r="H14" s="3">
        <v>0.75700000000000001</v>
      </c>
    </row>
    <row r="15" spans="2:8" x14ac:dyDescent="0.25">
      <c r="B15" t="s">
        <v>10</v>
      </c>
      <c r="C15" s="1">
        <v>23</v>
      </c>
      <c r="D15" s="2">
        <v>133496</v>
      </c>
      <c r="E15" s="2">
        <v>201032</v>
      </c>
      <c r="F15" s="2">
        <v>5804</v>
      </c>
      <c r="G15" s="2">
        <v>8741</v>
      </c>
      <c r="H15" s="3">
        <v>0.66400000000000003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55</v>
      </c>
      <c r="D17" s="2">
        <v>3965062</v>
      </c>
      <c r="E17" s="2">
        <v>4737305</v>
      </c>
      <c r="F17" s="2">
        <v>72092</v>
      </c>
      <c r="G17" s="2">
        <v>86133</v>
      </c>
      <c r="H17" s="3">
        <v>0.83699999999999997</v>
      </c>
    </row>
    <row r="18" spans="2:8" x14ac:dyDescent="0.25">
      <c r="B18" t="s">
        <v>13</v>
      </c>
      <c r="C18" s="1">
        <v>24</v>
      </c>
      <c r="D18" s="2">
        <v>1555780</v>
      </c>
      <c r="E18" s="2">
        <v>1923965</v>
      </c>
      <c r="F18" s="2">
        <v>64824</v>
      </c>
      <c r="G18" s="2">
        <v>80165</v>
      </c>
      <c r="H18" s="3">
        <v>0.80900000000000005</v>
      </c>
    </row>
    <row r="19" spans="2:8" x14ac:dyDescent="0.25">
      <c r="B19" t="s">
        <v>14</v>
      </c>
      <c r="C19" s="1">
        <v>181</v>
      </c>
      <c r="D19" s="2">
        <v>9185498</v>
      </c>
      <c r="E19" s="2">
        <v>11435197</v>
      </c>
      <c r="F19" s="2">
        <v>50749</v>
      </c>
      <c r="G19" s="2">
        <v>63178</v>
      </c>
      <c r="H19" s="3">
        <v>0.80300000000000005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4.2999999999999997E-2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0.64200000000000002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0.59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0.98699999999999999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0.82399999999999995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0.77900000000000003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0.13400000000000001</v>
      </c>
    </row>
    <row r="42" spans="2:8" x14ac:dyDescent="0.25">
      <c r="B42" t="s">
        <v>13</v>
      </c>
      <c r="C42" s="1">
        <v>13</v>
      </c>
      <c r="D42" s="2">
        <v>1014910</v>
      </c>
      <c r="E42" s="2">
        <v>1300649</v>
      </c>
      <c r="F42" s="2">
        <v>78070</v>
      </c>
      <c r="G42" s="2">
        <v>100050</v>
      </c>
      <c r="H42" s="3">
        <v>0.78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0.81599999999999995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0.747</v>
      </c>
    </row>
    <row r="50" spans="2:8" x14ac:dyDescent="0.25">
      <c r="B50" t="s">
        <v>9</v>
      </c>
      <c r="C50" s="1">
        <v>59</v>
      </c>
      <c r="D50" s="2">
        <v>1532485</v>
      </c>
      <c r="E50" s="2">
        <v>2168768</v>
      </c>
      <c r="F50" s="2">
        <v>25974</v>
      </c>
      <c r="G50" s="2">
        <v>36759</v>
      </c>
      <c r="H50" s="3">
        <v>0.70699999999999996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0.60199999999999998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0.84099999999999997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0.871</v>
      </c>
    </row>
    <row r="55" spans="2:8" x14ac:dyDescent="0.25">
      <c r="B55" t="s">
        <v>14</v>
      </c>
      <c r="C55" s="1">
        <v>145</v>
      </c>
      <c r="D55" s="2">
        <v>6429223</v>
      </c>
      <c r="E55" s="2">
        <v>8054702</v>
      </c>
      <c r="F55" s="2">
        <v>44339</v>
      </c>
      <c r="G55" s="2">
        <v>55550</v>
      </c>
      <c r="H55" s="3">
        <v>0.79800000000000004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0.81399999999999995</v>
      </c>
    </row>
    <row r="13" spans="2:8" x14ac:dyDescent="0.25">
      <c r="B13" t="s">
        <v>27</v>
      </c>
      <c r="C13" s="1">
        <v>1778</v>
      </c>
      <c r="D13" s="2">
        <v>291370301</v>
      </c>
      <c r="E13" s="2">
        <v>349221135</v>
      </c>
      <c r="F13" s="2">
        <v>163875</v>
      </c>
      <c r="G13" s="2">
        <v>196412</v>
      </c>
      <c r="H13" s="3">
        <v>0.83399999999999996</v>
      </c>
    </row>
    <row r="14" spans="2:8" x14ac:dyDescent="0.25">
      <c r="B14" t="s">
        <v>28</v>
      </c>
      <c r="C14" s="1">
        <v>79</v>
      </c>
      <c r="D14" s="2">
        <v>11440444</v>
      </c>
      <c r="E14" s="2">
        <v>13103578</v>
      </c>
      <c r="F14" s="2">
        <v>144816</v>
      </c>
      <c r="G14" s="2">
        <v>165868</v>
      </c>
      <c r="H14" s="3">
        <v>0.873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0.82799999999999996</v>
      </c>
    </row>
    <row r="16" spans="2:8" x14ac:dyDescent="0.25">
      <c r="B16" t="s">
        <v>30</v>
      </c>
      <c r="C16" s="1">
        <v>112</v>
      </c>
      <c r="D16" s="2">
        <v>17216343</v>
      </c>
      <c r="E16" s="2">
        <v>20733861</v>
      </c>
      <c r="F16" s="2">
        <v>153717</v>
      </c>
      <c r="G16" s="2">
        <v>185124</v>
      </c>
      <c r="H16" s="3">
        <v>0.83</v>
      </c>
    </row>
    <row r="17" spans="2:8" x14ac:dyDescent="0.25">
      <c r="B17" t="s">
        <v>14</v>
      </c>
      <c r="C17" s="1">
        <v>2032</v>
      </c>
      <c r="D17" s="2">
        <v>329295096</v>
      </c>
      <c r="E17" s="2">
        <v>394434276</v>
      </c>
      <c r="F17" s="2">
        <v>162055</v>
      </c>
      <c r="G17" s="2">
        <v>194111</v>
      </c>
      <c r="H17" s="3">
        <v>0.83499999999999996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0.90400000000000003</v>
      </c>
    </row>
    <row r="33" spans="2:8" x14ac:dyDescent="0.25">
      <c r="B33" t="s">
        <v>27</v>
      </c>
      <c r="C33" s="1">
        <v>109</v>
      </c>
      <c r="D33" s="2">
        <v>19187837</v>
      </c>
      <c r="E33" s="2">
        <v>22354838</v>
      </c>
      <c r="F33" s="2">
        <v>176035</v>
      </c>
      <c r="G33" s="2">
        <v>205090</v>
      </c>
      <c r="H33" s="3">
        <v>0.85799999999999998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1.6060000000000001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0.80200000000000005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0.89200000000000002</v>
      </c>
    </row>
    <row r="37" spans="2:8" x14ac:dyDescent="0.25">
      <c r="B37" t="s">
        <v>14</v>
      </c>
      <c r="C37" s="1">
        <v>123</v>
      </c>
      <c r="D37" s="2">
        <v>21237413</v>
      </c>
      <c r="E37" s="2">
        <v>24509080</v>
      </c>
      <c r="F37" s="2">
        <v>172662</v>
      </c>
      <c r="G37" s="2">
        <v>199261</v>
      </c>
      <c r="H37" s="3">
        <v>0.86699999999999999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0.80700000000000005</v>
      </c>
    </row>
    <row r="43" spans="2:8" x14ac:dyDescent="0.25">
      <c r="B43" t="s">
        <v>27</v>
      </c>
      <c r="C43" s="1">
        <v>1669</v>
      </c>
      <c r="D43" s="2">
        <v>272182465</v>
      </c>
      <c r="E43" s="2">
        <v>326866297</v>
      </c>
      <c r="F43" s="2">
        <v>163081</v>
      </c>
      <c r="G43" s="2">
        <v>195846</v>
      </c>
      <c r="H43" s="3">
        <v>0.83299999999999996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0.86199999999999999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0.84099999999999997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0.82699999999999996</v>
      </c>
    </row>
    <row r="47" spans="2:8" x14ac:dyDescent="0.25">
      <c r="B47" t="s">
        <v>14</v>
      </c>
      <c r="C47" s="1">
        <v>1909</v>
      </c>
      <c r="D47" s="2">
        <v>308057683</v>
      </c>
      <c r="E47" s="2">
        <v>369925196</v>
      </c>
      <c r="F47" s="2">
        <v>161371</v>
      </c>
      <c r="G47" s="2">
        <v>193780</v>
      </c>
      <c r="H47" s="3">
        <v>0.83299999999999996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35</v>
      </c>
      <c r="D13" s="2">
        <v>3118773</v>
      </c>
      <c r="E13" s="2">
        <v>3849887</v>
      </c>
      <c r="F13" s="2">
        <v>89108</v>
      </c>
      <c r="G13" s="2">
        <v>109997</v>
      </c>
      <c r="H13" s="3">
        <v>0.81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0.90500000000000003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0.81399999999999995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0.70699999999999996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0.70699999999999996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0.82499999999999996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0.90500000000000003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0.82899999999999996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2032</v>
      </c>
      <c r="D12" s="2">
        <v>329295096</v>
      </c>
      <c r="E12" s="2">
        <v>394434276</v>
      </c>
      <c r="F12" s="2">
        <v>162055</v>
      </c>
      <c r="G12" s="2">
        <v>194111</v>
      </c>
      <c r="H12" s="3">
        <v>0.83499999999999996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0.81399999999999995</v>
      </c>
    </row>
    <row r="14" spans="2:8" x14ac:dyDescent="0.25">
      <c r="B14" t="s">
        <v>34</v>
      </c>
      <c r="C14" s="1">
        <v>348</v>
      </c>
      <c r="D14" s="2">
        <v>16496615</v>
      </c>
      <c r="E14" s="2">
        <v>21528691</v>
      </c>
      <c r="F14" s="2">
        <v>47404</v>
      </c>
      <c r="G14" s="2">
        <v>61864</v>
      </c>
      <c r="H14" s="3">
        <v>0.76600000000000001</v>
      </c>
    </row>
    <row r="15" spans="2:8" x14ac:dyDescent="0.25">
      <c r="B15" t="s">
        <v>35</v>
      </c>
      <c r="C15" s="1">
        <v>1552</v>
      </c>
      <c r="D15" s="2">
        <v>42713191</v>
      </c>
      <c r="E15" s="2">
        <v>56268963</v>
      </c>
      <c r="F15" s="2">
        <v>27521</v>
      </c>
      <c r="G15" s="2">
        <v>36256</v>
      </c>
      <c r="H15" s="3">
        <v>0.75900000000000001</v>
      </c>
    </row>
    <row r="16" spans="2:8" x14ac:dyDescent="0.25">
      <c r="B16" t="s">
        <v>36</v>
      </c>
      <c r="C16" s="1">
        <v>23901</v>
      </c>
      <c r="D16" s="2">
        <v>234288117</v>
      </c>
      <c r="E16" s="2">
        <v>398896924</v>
      </c>
      <c r="F16" s="2">
        <v>9802</v>
      </c>
      <c r="G16" s="2">
        <v>16690</v>
      </c>
      <c r="H16" s="3">
        <v>0.58699999999999997</v>
      </c>
    </row>
    <row r="17" spans="2:8" x14ac:dyDescent="0.25">
      <c r="B17" t="s">
        <v>37</v>
      </c>
      <c r="C17" s="1">
        <v>540</v>
      </c>
      <c r="D17" s="2">
        <v>107525382</v>
      </c>
      <c r="E17" s="2">
        <v>124314688</v>
      </c>
      <c r="F17" s="2">
        <v>199121</v>
      </c>
      <c r="G17" s="2">
        <v>230212</v>
      </c>
      <c r="H17" s="3">
        <v>0.86499999999999999</v>
      </c>
    </row>
    <row r="18" spans="2:8" x14ac:dyDescent="0.25">
      <c r="B18" t="s">
        <v>38</v>
      </c>
      <c r="C18" s="1">
        <v>54</v>
      </c>
      <c r="D18" s="2">
        <v>671072</v>
      </c>
      <c r="E18" s="2">
        <v>1199284</v>
      </c>
      <c r="F18" s="2">
        <v>12427</v>
      </c>
      <c r="G18" s="2">
        <v>22209</v>
      </c>
      <c r="H18" s="3">
        <v>0.56000000000000005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0.38300000000000001</v>
      </c>
    </row>
    <row r="20" spans="2:8" x14ac:dyDescent="0.25">
      <c r="B20" t="s">
        <v>40</v>
      </c>
      <c r="C20" s="1">
        <v>181</v>
      </c>
      <c r="D20" s="2">
        <v>9185498</v>
      </c>
      <c r="E20" s="2">
        <v>11435197</v>
      </c>
      <c r="F20" s="2">
        <v>50749</v>
      </c>
      <c r="G20" s="2">
        <v>63178</v>
      </c>
      <c r="H20" s="3">
        <v>0.80300000000000005</v>
      </c>
    </row>
    <row r="21" spans="2:8" x14ac:dyDescent="0.25">
      <c r="B21" t="s">
        <v>14</v>
      </c>
      <c r="C21" s="1">
        <v>28649</v>
      </c>
      <c r="D21" s="2">
        <v>743427712</v>
      </c>
      <c r="E21" s="2">
        <v>1012078810</v>
      </c>
      <c r="F21" s="2">
        <v>25950</v>
      </c>
      <c r="G21" s="2">
        <v>35327</v>
      </c>
      <c r="H21" s="3">
        <v>0.73499999999999999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0.627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0.59</v>
      </c>
    </row>
    <row r="35" spans="2:8" x14ac:dyDescent="0.25">
      <c r="B35" t="s">
        <v>14</v>
      </c>
      <c r="C35" s="1">
        <v>4979</v>
      </c>
      <c r="D35" s="2">
        <v>30801530</v>
      </c>
      <c r="E35" s="2">
        <v>49147479</v>
      </c>
      <c r="F35" s="2">
        <v>6186</v>
      </c>
      <c r="G35" s="2">
        <v>9871</v>
      </c>
      <c r="H35" s="3">
        <v>0.627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123</v>
      </c>
      <c r="D40" s="2">
        <v>21237413</v>
      </c>
      <c r="E40" s="2">
        <v>24509080</v>
      </c>
      <c r="F40" s="2">
        <v>172662</v>
      </c>
      <c r="G40" s="2">
        <v>199261</v>
      </c>
      <c r="H40" s="3">
        <v>0.86699999999999999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0.70699999999999996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0.89700000000000002</v>
      </c>
    </row>
    <row r="43" spans="2:8" x14ac:dyDescent="0.25">
      <c r="B43" t="s">
        <v>35</v>
      </c>
      <c r="C43" s="1">
        <v>20</v>
      </c>
      <c r="D43" s="2">
        <v>573447</v>
      </c>
      <c r="E43" s="2">
        <v>705777</v>
      </c>
      <c r="F43" s="2">
        <v>28672</v>
      </c>
      <c r="G43" s="2">
        <v>35289</v>
      </c>
      <c r="H43" s="3">
        <v>0.81299999999999994</v>
      </c>
    </row>
    <row r="44" spans="2:8" x14ac:dyDescent="0.25">
      <c r="B44" t="s">
        <v>36</v>
      </c>
      <c r="C44" s="1">
        <v>12828</v>
      </c>
      <c r="D44" s="2">
        <v>83007457</v>
      </c>
      <c r="E44" s="2">
        <v>156991613</v>
      </c>
      <c r="F44" s="2">
        <v>6471</v>
      </c>
      <c r="G44" s="2">
        <v>12238</v>
      </c>
      <c r="H44" s="3">
        <v>0.52900000000000003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0.86599999999999999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0.81599999999999995</v>
      </c>
    </row>
    <row r="49" spans="2:8" x14ac:dyDescent="0.25">
      <c r="B49" t="s">
        <v>14</v>
      </c>
      <c r="C49" s="1">
        <v>13023</v>
      </c>
      <c r="D49" s="2">
        <v>109154022</v>
      </c>
      <c r="E49" s="2">
        <v>187488522</v>
      </c>
      <c r="F49" s="2">
        <v>8382</v>
      </c>
      <c r="G49" s="2">
        <v>14397</v>
      </c>
      <c r="H49" s="3">
        <v>0.58199999999999996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1909</v>
      </c>
      <c r="D54" s="2">
        <v>308057683</v>
      </c>
      <c r="E54" s="2">
        <v>369925196</v>
      </c>
      <c r="F54" s="2">
        <v>161371</v>
      </c>
      <c r="G54" s="2">
        <v>193780</v>
      </c>
      <c r="H54" s="3">
        <v>0.83299999999999996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0.82899999999999996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0.76500000000000001</v>
      </c>
    </row>
    <row r="57" spans="2:8" x14ac:dyDescent="0.25">
      <c r="B57" t="s">
        <v>35</v>
      </c>
      <c r="C57" s="1">
        <v>1532</v>
      </c>
      <c r="D57" s="2">
        <v>42139743</v>
      </c>
      <c r="E57" s="2">
        <v>55563186</v>
      </c>
      <c r="F57" s="2">
        <v>27506</v>
      </c>
      <c r="G57" s="2">
        <v>36268</v>
      </c>
      <c r="H57" s="3">
        <v>0.75800000000000001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0.625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0.86499999999999999</v>
      </c>
    </row>
    <row r="60" spans="2:8" x14ac:dyDescent="0.25">
      <c r="B60" t="s">
        <v>38</v>
      </c>
      <c r="C60" s="1">
        <v>54</v>
      </c>
      <c r="D60" s="2">
        <v>671072</v>
      </c>
      <c r="E60" s="2">
        <v>1199284</v>
      </c>
      <c r="F60" s="2">
        <v>12427</v>
      </c>
      <c r="G60" s="2">
        <v>22209</v>
      </c>
      <c r="H60" s="3">
        <v>0.56000000000000005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0.38300000000000001</v>
      </c>
    </row>
    <row r="62" spans="2:8" x14ac:dyDescent="0.25">
      <c r="B62" t="s">
        <v>40</v>
      </c>
      <c r="C62" s="1">
        <v>145</v>
      </c>
      <c r="D62" s="2">
        <v>6429223</v>
      </c>
      <c r="E62" s="2">
        <v>8054702</v>
      </c>
      <c r="F62" s="2">
        <v>44339</v>
      </c>
      <c r="G62" s="2">
        <v>55550</v>
      </c>
      <c r="H62" s="3">
        <v>0.79800000000000004</v>
      </c>
    </row>
    <row r="63" spans="2:8" x14ac:dyDescent="0.25">
      <c r="B63" t="s">
        <v>14</v>
      </c>
      <c r="C63" s="1">
        <v>10647</v>
      </c>
      <c r="D63" s="2">
        <v>603472160</v>
      </c>
      <c r="E63" s="2">
        <v>775442809</v>
      </c>
      <c r="F63" s="2">
        <v>56680</v>
      </c>
      <c r="G63" s="2">
        <v>72832</v>
      </c>
      <c r="H63" s="3">
        <v>0.77800000000000002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0.69499999999999995</v>
      </c>
    </row>
    <row r="13" spans="2:8" x14ac:dyDescent="0.25">
      <c r="B13" t="s">
        <v>27</v>
      </c>
      <c r="C13" s="1">
        <v>312</v>
      </c>
      <c r="D13" s="2">
        <v>14404818</v>
      </c>
      <c r="E13" s="2">
        <v>19073284</v>
      </c>
      <c r="F13" s="2">
        <v>46169</v>
      </c>
      <c r="G13" s="2">
        <v>61132</v>
      </c>
      <c r="H13" s="3">
        <v>0.755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0.88800000000000001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14</v>
      </c>
      <c r="D16" s="2">
        <v>695336</v>
      </c>
      <c r="E16" s="2">
        <v>814845</v>
      </c>
      <c r="F16" s="2">
        <v>49667</v>
      </c>
      <c r="G16" s="2">
        <v>58203</v>
      </c>
      <c r="H16" s="3">
        <v>0.85299999999999998</v>
      </c>
    </row>
    <row r="17" spans="2:8" x14ac:dyDescent="0.25">
      <c r="B17" t="s">
        <v>14</v>
      </c>
      <c r="C17" s="1">
        <v>348</v>
      </c>
      <c r="D17" s="2">
        <v>16496615</v>
      </c>
      <c r="E17" s="2">
        <v>21528691</v>
      </c>
      <c r="F17" s="2">
        <v>47404</v>
      </c>
      <c r="G17" s="2">
        <v>61864</v>
      </c>
      <c r="H17" s="3">
        <v>0.76600000000000001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0.82899999999999996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0.98599999999999999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0.89700000000000002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0.69499999999999995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0.755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0.878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14</v>
      </c>
      <c r="D46" s="2">
        <v>695336</v>
      </c>
      <c r="E46" s="2">
        <v>814845</v>
      </c>
      <c r="F46" s="2">
        <v>49667</v>
      </c>
      <c r="G46" s="2">
        <v>58203</v>
      </c>
      <c r="H46" s="3">
        <v>0.85299999999999998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0.76500000000000001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11</v>
      </c>
      <c r="D12" s="2">
        <v>160133</v>
      </c>
      <c r="E12" s="2">
        <v>222845</v>
      </c>
      <c r="F12" s="2">
        <v>14558</v>
      </c>
      <c r="G12" s="2">
        <v>20259</v>
      </c>
      <c r="H12" s="3">
        <v>0.71899999999999997</v>
      </c>
    </row>
    <row r="13" spans="2:8" x14ac:dyDescent="0.25">
      <c r="B13" t="s">
        <v>27</v>
      </c>
      <c r="C13" s="1">
        <v>1449</v>
      </c>
      <c r="D13" s="2">
        <v>40089265</v>
      </c>
      <c r="E13" s="2">
        <v>53144121</v>
      </c>
      <c r="F13" s="2">
        <v>27667</v>
      </c>
      <c r="G13" s="2">
        <v>36676</v>
      </c>
      <c r="H13" s="3">
        <v>0.754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0.872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0.92600000000000005</v>
      </c>
    </row>
    <row r="16" spans="2:8" x14ac:dyDescent="0.25">
      <c r="B16" t="s">
        <v>30</v>
      </c>
      <c r="C16" s="1">
        <v>42</v>
      </c>
      <c r="D16" s="2">
        <v>1176270</v>
      </c>
      <c r="E16" s="2">
        <v>1430682</v>
      </c>
      <c r="F16" s="2">
        <v>28006</v>
      </c>
      <c r="G16" s="2">
        <v>34064</v>
      </c>
      <c r="H16" s="3">
        <v>0.82199999999999995</v>
      </c>
    </row>
    <row r="17" spans="2:8" x14ac:dyDescent="0.25">
      <c r="B17" t="s">
        <v>14</v>
      </c>
      <c r="C17" s="1">
        <v>1552</v>
      </c>
      <c r="D17" s="2">
        <v>42713191</v>
      </c>
      <c r="E17" s="2">
        <v>56268963</v>
      </c>
      <c r="F17" s="2">
        <v>27521</v>
      </c>
      <c r="G17" s="2">
        <v>36256</v>
      </c>
      <c r="H17" s="3">
        <v>0.75900000000000001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18</v>
      </c>
      <c r="D33" s="2">
        <v>505805</v>
      </c>
      <c r="E33" s="2">
        <v>631906</v>
      </c>
      <c r="F33" s="2">
        <v>28100</v>
      </c>
      <c r="G33" s="2">
        <v>35106</v>
      </c>
      <c r="H33" s="3">
        <v>0.8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0.97299999999999998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0.89500000000000002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20</v>
      </c>
      <c r="D37" s="2">
        <v>573447</v>
      </c>
      <c r="E37" s="2">
        <v>705777</v>
      </c>
      <c r="F37" s="2">
        <v>28672</v>
      </c>
      <c r="G37" s="2">
        <v>35289</v>
      </c>
      <c r="H37" s="3">
        <v>0.81299999999999994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11</v>
      </c>
      <c r="D42" s="2">
        <v>160133</v>
      </c>
      <c r="E42" s="2">
        <v>222845</v>
      </c>
      <c r="F42" s="2">
        <v>14558</v>
      </c>
      <c r="G42" s="2">
        <v>20259</v>
      </c>
      <c r="H42" s="3">
        <v>0.71899999999999997</v>
      </c>
    </row>
    <row r="43" spans="2:8" x14ac:dyDescent="0.25">
      <c r="B43" t="s">
        <v>27</v>
      </c>
      <c r="C43" s="1">
        <v>1431</v>
      </c>
      <c r="D43" s="2">
        <v>39583460</v>
      </c>
      <c r="E43" s="2">
        <v>52512215</v>
      </c>
      <c r="F43" s="2">
        <v>27661</v>
      </c>
      <c r="G43" s="2">
        <v>36696</v>
      </c>
      <c r="H43" s="3">
        <v>0.754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0.871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1</v>
      </c>
    </row>
    <row r="46" spans="2:8" x14ac:dyDescent="0.25">
      <c r="B46" t="s">
        <v>30</v>
      </c>
      <c r="C46" s="1">
        <v>42</v>
      </c>
      <c r="D46" s="2">
        <v>1176270</v>
      </c>
      <c r="E46" s="2">
        <v>1430682</v>
      </c>
      <c r="F46" s="2">
        <v>28006</v>
      </c>
      <c r="G46" s="2">
        <v>34064</v>
      </c>
      <c r="H46" s="3">
        <v>0.82199999999999995</v>
      </c>
    </row>
    <row r="47" spans="2:8" x14ac:dyDescent="0.25">
      <c r="B47" t="s">
        <v>14</v>
      </c>
      <c r="C47" s="1">
        <v>1532</v>
      </c>
      <c r="D47" s="2">
        <v>42139743</v>
      </c>
      <c r="E47" s="2">
        <v>55563186</v>
      </c>
      <c r="F47" s="2">
        <v>27506</v>
      </c>
      <c r="G47" s="2">
        <v>36268</v>
      </c>
      <c r="H47" s="3">
        <v>0.75800000000000001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624</v>
      </c>
      <c r="D12" s="2">
        <v>10593677</v>
      </c>
      <c r="E12" s="2">
        <v>17796349</v>
      </c>
      <c r="F12" s="2">
        <v>16977</v>
      </c>
      <c r="G12" s="2">
        <v>28520</v>
      </c>
      <c r="H12" s="3">
        <v>0.59499999999999997</v>
      </c>
    </row>
    <row r="13" spans="2:8" x14ac:dyDescent="0.25">
      <c r="B13" t="s">
        <v>27</v>
      </c>
      <c r="C13" s="1">
        <v>16959</v>
      </c>
      <c r="D13" s="2">
        <v>171775335</v>
      </c>
      <c r="E13" s="2">
        <v>302043207</v>
      </c>
      <c r="F13" s="2">
        <v>10129</v>
      </c>
      <c r="G13" s="2">
        <v>17810</v>
      </c>
      <c r="H13" s="3">
        <v>0.56899999999999995</v>
      </c>
    </row>
    <row r="14" spans="2:8" x14ac:dyDescent="0.25">
      <c r="B14" t="s">
        <v>28</v>
      </c>
      <c r="C14" s="1">
        <v>4421</v>
      </c>
      <c r="D14" s="2">
        <v>34961584</v>
      </c>
      <c r="E14" s="2">
        <v>51574968</v>
      </c>
      <c r="F14" s="2">
        <v>7908</v>
      </c>
      <c r="G14" s="2">
        <v>11666</v>
      </c>
      <c r="H14" s="3">
        <v>0.67800000000000005</v>
      </c>
    </row>
    <row r="15" spans="2:8" x14ac:dyDescent="0.25">
      <c r="B15" t="s">
        <v>29</v>
      </c>
      <c r="C15" s="1">
        <v>275</v>
      </c>
      <c r="D15" s="2">
        <v>2408313</v>
      </c>
      <c r="E15" s="2">
        <v>3327993</v>
      </c>
      <c r="F15" s="2">
        <v>8758</v>
      </c>
      <c r="G15" s="2">
        <v>12102</v>
      </c>
      <c r="H15" s="3">
        <v>0.72399999999999998</v>
      </c>
    </row>
    <row r="16" spans="2:8" x14ac:dyDescent="0.25">
      <c r="B16" t="s">
        <v>30</v>
      </c>
      <c r="C16" s="1">
        <v>1622</v>
      </c>
      <c r="D16" s="2">
        <v>14549209</v>
      </c>
      <c r="E16" s="2">
        <v>24154407</v>
      </c>
      <c r="F16" s="2">
        <v>8970</v>
      </c>
      <c r="G16" s="2">
        <v>14892</v>
      </c>
      <c r="H16" s="3">
        <v>0.60199999999999998</v>
      </c>
    </row>
    <row r="17" spans="2:8" x14ac:dyDescent="0.25">
      <c r="B17" t="s">
        <v>14</v>
      </c>
      <c r="C17" s="1">
        <v>23901</v>
      </c>
      <c r="D17" s="2">
        <v>234288117</v>
      </c>
      <c r="E17" s="2">
        <v>398896924</v>
      </c>
      <c r="F17" s="2">
        <v>9802</v>
      </c>
      <c r="G17" s="2">
        <v>16690</v>
      </c>
      <c r="H17" s="3">
        <v>0.58699999999999997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105</v>
      </c>
      <c r="D22" s="2">
        <v>499329</v>
      </c>
      <c r="E22" s="2">
        <v>781072</v>
      </c>
      <c r="F22" s="2">
        <v>4756</v>
      </c>
      <c r="G22" s="2">
        <v>7439</v>
      </c>
      <c r="H22" s="3">
        <v>0.63900000000000001</v>
      </c>
    </row>
    <row r="23" spans="2:8" x14ac:dyDescent="0.25">
      <c r="B23" t="s">
        <v>27</v>
      </c>
      <c r="C23" s="1">
        <v>3427</v>
      </c>
      <c r="D23" s="2">
        <v>22218906</v>
      </c>
      <c r="E23" s="2">
        <v>35481061</v>
      </c>
      <c r="F23" s="2">
        <v>6483</v>
      </c>
      <c r="G23" s="2">
        <v>10353</v>
      </c>
      <c r="H23" s="3">
        <v>0.626</v>
      </c>
    </row>
    <row r="24" spans="2:8" x14ac:dyDescent="0.25">
      <c r="B24" t="s">
        <v>28</v>
      </c>
      <c r="C24" s="1">
        <v>1133</v>
      </c>
      <c r="D24" s="2">
        <v>5887715</v>
      </c>
      <c r="E24" s="2">
        <v>9259992</v>
      </c>
      <c r="F24" s="2">
        <v>5197</v>
      </c>
      <c r="G24" s="2">
        <v>8173</v>
      </c>
      <c r="H24" s="3">
        <v>0.63600000000000001</v>
      </c>
    </row>
    <row r="25" spans="2:8" x14ac:dyDescent="0.25">
      <c r="B25" t="s">
        <v>29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0.503</v>
      </c>
    </row>
    <row r="26" spans="2:8" x14ac:dyDescent="0.25">
      <c r="B26" t="s">
        <v>30</v>
      </c>
      <c r="C26" s="1">
        <v>287</v>
      </c>
      <c r="D26" s="2">
        <v>2092084</v>
      </c>
      <c r="E26" s="2">
        <v>3421149</v>
      </c>
      <c r="F26" s="2">
        <v>7289</v>
      </c>
      <c r="G26" s="2">
        <v>11920</v>
      </c>
      <c r="H26" s="3">
        <v>0.61199999999999999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0.627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282</v>
      </c>
      <c r="D32" s="2">
        <v>3147538</v>
      </c>
      <c r="E32" s="2">
        <v>6457150</v>
      </c>
      <c r="F32" s="2">
        <v>11161</v>
      </c>
      <c r="G32" s="2">
        <v>22898</v>
      </c>
      <c r="H32" s="3">
        <v>0.48699999999999999</v>
      </c>
    </row>
    <row r="33" spans="2:8" x14ac:dyDescent="0.25">
      <c r="B33" t="s">
        <v>27</v>
      </c>
      <c r="C33" s="1">
        <v>8992</v>
      </c>
      <c r="D33" s="2">
        <v>60484593</v>
      </c>
      <c r="E33" s="2">
        <v>118861972</v>
      </c>
      <c r="F33" s="2">
        <v>6726</v>
      </c>
      <c r="G33" s="2">
        <v>13219</v>
      </c>
      <c r="H33" s="3">
        <v>0.50900000000000001</v>
      </c>
    </row>
    <row r="34" spans="2:8" x14ac:dyDescent="0.25">
      <c r="B34" t="s">
        <v>28</v>
      </c>
      <c r="C34" s="1">
        <v>2507</v>
      </c>
      <c r="D34" s="2">
        <v>13153709</v>
      </c>
      <c r="E34" s="2">
        <v>20959219</v>
      </c>
      <c r="F34" s="2">
        <v>5247</v>
      </c>
      <c r="G34" s="2">
        <v>8360</v>
      </c>
      <c r="H34" s="3">
        <v>0.628</v>
      </c>
    </row>
    <row r="35" spans="2:8" x14ac:dyDescent="0.25">
      <c r="B35" t="s">
        <v>29</v>
      </c>
      <c r="C35" s="1">
        <v>157</v>
      </c>
      <c r="D35" s="2">
        <v>1051181</v>
      </c>
      <c r="E35" s="2">
        <v>1397586</v>
      </c>
      <c r="F35" s="2">
        <v>6695</v>
      </c>
      <c r="G35" s="2">
        <v>8902</v>
      </c>
      <c r="H35" s="3">
        <v>0.752</v>
      </c>
    </row>
    <row r="36" spans="2:8" x14ac:dyDescent="0.25">
      <c r="B36" t="s">
        <v>30</v>
      </c>
      <c r="C36" s="1">
        <v>890</v>
      </c>
      <c r="D36" s="2">
        <v>5170436</v>
      </c>
      <c r="E36" s="2">
        <v>9315687</v>
      </c>
      <c r="F36" s="2">
        <v>5809</v>
      </c>
      <c r="G36" s="2">
        <v>10467</v>
      </c>
      <c r="H36" s="3">
        <v>0.55500000000000005</v>
      </c>
    </row>
    <row r="37" spans="2:8" x14ac:dyDescent="0.25">
      <c r="B37" t="s">
        <v>14</v>
      </c>
      <c r="C37" s="1">
        <v>12828</v>
      </c>
      <c r="D37" s="2">
        <v>83007457</v>
      </c>
      <c r="E37" s="2">
        <v>156991613</v>
      </c>
      <c r="F37" s="2">
        <v>6471</v>
      </c>
      <c r="G37" s="2">
        <v>12238</v>
      </c>
      <c r="H37" s="3">
        <v>0.52900000000000003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237</v>
      </c>
      <c r="D42" s="2">
        <v>6946810</v>
      </c>
      <c r="E42" s="2">
        <v>10558127</v>
      </c>
      <c r="F42" s="2">
        <v>29311</v>
      </c>
      <c r="G42" s="2">
        <v>44549</v>
      </c>
      <c r="H42" s="3">
        <v>0.65800000000000003</v>
      </c>
    </row>
    <row r="43" spans="2:8" x14ac:dyDescent="0.25">
      <c r="B43" t="s">
        <v>27</v>
      </c>
      <c r="C43" s="1">
        <v>4540</v>
      </c>
      <c r="D43" s="2">
        <v>89071837</v>
      </c>
      <c r="E43" s="2">
        <v>147700174</v>
      </c>
      <c r="F43" s="2">
        <v>19619</v>
      </c>
      <c r="G43" s="2">
        <v>32533</v>
      </c>
      <c r="H43" s="3">
        <v>0.60299999999999998</v>
      </c>
    </row>
    <row r="44" spans="2:8" x14ac:dyDescent="0.25">
      <c r="B44" t="s">
        <v>28</v>
      </c>
      <c r="C44" s="1">
        <v>781</v>
      </c>
      <c r="D44" s="2">
        <v>15920160</v>
      </c>
      <c r="E44" s="2">
        <v>21355757</v>
      </c>
      <c r="F44" s="2">
        <v>20384</v>
      </c>
      <c r="G44" s="2">
        <v>27344</v>
      </c>
      <c r="H44" s="3">
        <v>0.745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0.72599999999999998</v>
      </c>
    </row>
    <row r="46" spans="2:8" x14ac:dyDescent="0.25">
      <c r="B46" t="s">
        <v>30</v>
      </c>
      <c r="C46" s="1">
        <v>445</v>
      </c>
      <c r="D46" s="2">
        <v>7286688</v>
      </c>
      <c r="E46" s="2">
        <v>11417571</v>
      </c>
      <c r="F46" s="2">
        <v>16375</v>
      </c>
      <c r="G46" s="2">
        <v>25657</v>
      </c>
      <c r="H46" s="3">
        <v>0.63800000000000001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0.625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</v>
      </c>
    </row>
    <row r="13" spans="2:8" x14ac:dyDescent="0.25">
      <c r="B13" t="s">
        <v>27</v>
      </c>
      <c r="C13" s="1">
        <v>487</v>
      </c>
      <c r="D13" s="2">
        <v>97643462</v>
      </c>
      <c r="E13" s="2">
        <v>112692088</v>
      </c>
      <c r="F13" s="2">
        <v>200500</v>
      </c>
      <c r="G13" s="2">
        <v>231401</v>
      </c>
      <c r="H13" s="3">
        <v>0.86599999999999999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0.95599999999999996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0.95799999999999996</v>
      </c>
    </row>
    <row r="16" spans="2:8" x14ac:dyDescent="0.25">
      <c r="B16" t="s">
        <v>30</v>
      </c>
      <c r="C16" s="1">
        <v>37</v>
      </c>
      <c r="D16" s="2">
        <v>7027446</v>
      </c>
      <c r="E16" s="2">
        <v>8452480</v>
      </c>
      <c r="F16" s="2">
        <v>189931</v>
      </c>
      <c r="G16" s="2">
        <v>228445</v>
      </c>
      <c r="H16" s="3">
        <v>0.83099999999999996</v>
      </c>
    </row>
    <row r="17" spans="2:8" x14ac:dyDescent="0.25">
      <c r="B17" t="s">
        <v>14</v>
      </c>
      <c r="C17" s="1">
        <v>540</v>
      </c>
      <c r="D17" s="2">
        <v>107525382</v>
      </c>
      <c r="E17" s="2">
        <v>124314688</v>
      </c>
      <c r="F17" s="2">
        <v>199121</v>
      </c>
      <c r="G17" s="2">
        <v>230212</v>
      </c>
      <c r="H17" s="3">
        <v>0.86499999999999999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0.85599999999999998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0.86699999999999999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0.86599999999999999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0.79600000000000004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0.86599999999999999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0.95599999999999996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0.95799999999999996</v>
      </c>
    </row>
    <row r="46" spans="2:8" x14ac:dyDescent="0.25">
      <c r="B46" t="s">
        <v>30</v>
      </c>
      <c r="C46" s="1">
        <v>37</v>
      </c>
      <c r="D46" s="2">
        <v>7027446</v>
      </c>
      <c r="E46" s="2">
        <v>8452480</v>
      </c>
      <c r="F46" s="2">
        <v>189931</v>
      </c>
      <c r="G46" s="2">
        <v>228445</v>
      </c>
      <c r="H46" s="3">
        <v>0.83099999999999996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0.86499999999999999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51</v>
      </c>
      <c r="D13" s="2">
        <v>629772</v>
      </c>
      <c r="E13" s="2">
        <v>1102347</v>
      </c>
      <c r="F13" s="2">
        <v>12348</v>
      </c>
      <c r="G13" s="2">
        <v>21615</v>
      </c>
      <c r="H13" s="3">
        <v>0.57099999999999995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0.32200000000000001</v>
      </c>
    </row>
    <row r="17" spans="2:8" x14ac:dyDescent="0.25">
      <c r="B17" t="s">
        <v>14</v>
      </c>
      <c r="C17" s="1">
        <v>54</v>
      </c>
      <c r="D17" s="2">
        <v>671072</v>
      </c>
      <c r="E17" s="2">
        <v>1199284</v>
      </c>
      <c r="F17" s="2">
        <v>12427</v>
      </c>
      <c r="G17" s="2">
        <v>22209</v>
      </c>
      <c r="H17" s="3">
        <v>0.56000000000000005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51</v>
      </c>
      <c r="D43" s="2">
        <v>629772</v>
      </c>
      <c r="E43" s="2">
        <v>1102347</v>
      </c>
      <c r="F43" s="2">
        <v>12348</v>
      </c>
      <c r="G43" s="2">
        <v>21615</v>
      </c>
      <c r="H43" s="3">
        <v>0.57099999999999995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0.32200000000000001</v>
      </c>
    </row>
    <row r="47" spans="2:8" x14ac:dyDescent="0.25">
      <c r="B47" t="s">
        <v>14</v>
      </c>
      <c r="C47" s="1">
        <v>54</v>
      </c>
      <c r="D47" s="2">
        <v>671072</v>
      </c>
      <c r="E47" s="2">
        <v>1199284</v>
      </c>
      <c r="F47" s="2">
        <v>12427</v>
      </c>
      <c r="G47" s="2">
        <v>22209</v>
      </c>
      <c r="H47" s="3">
        <v>0.56000000000000005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0.42099999999999999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0.38300000000000001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0.42099999999999999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0.38300000000000001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0.96499999999999997</v>
      </c>
    </row>
    <row r="13" spans="2:8" x14ac:dyDescent="0.25">
      <c r="B13" t="s">
        <v>27</v>
      </c>
      <c r="C13" s="1">
        <v>162</v>
      </c>
      <c r="D13" s="2">
        <v>7848076</v>
      </c>
      <c r="E13" s="2">
        <v>9991851</v>
      </c>
      <c r="F13" s="2">
        <v>48445</v>
      </c>
      <c r="G13" s="2">
        <v>61678</v>
      </c>
      <c r="H13" s="3">
        <v>0.78500000000000003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0.68799999999999994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0.92700000000000005</v>
      </c>
    </row>
    <row r="17" spans="2:8" x14ac:dyDescent="0.25">
      <c r="B17" t="s">
        <v>14</v>
      </c>
      <c r="C17" s="1">
        <v>181</v>
      </c>
      <c r="D17" s="2">
        <v>9185498</v>
      </c>
      <c r="E17" s="2">
        <v>11435197</v>
      </c>
      <c r="F17" s="2">
        <v>50749</v>
      </c>
      <c r="G17" s="2">
        <v>63178</v>
      </c>
      <c r="H17" s="3">
        <v>0.80300000000000005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0.59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0.98699999999999999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0.68400000000000005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0.81599999999999995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0.78800000000000003</v>
      </c>
    </row>
    <row r="43" spans="2:8" x14ac:dyDescent="0.25">
      <c r="B43" t="s">
        <v>27</v>
      </c>
      <c r="C43" s="1">
        <v>130</v>
      </c>
      <c r="D43" s="2">
        <v>5439254</v>
      </c>
      <c r="E43" s="2">
        <v>6978460</v>
      </c>
      <c r="F43" s="2">
        <v>41840</v>
      </c>
      <c r="G43" s="2">
        <v>53680</v>
      </c>
      <c r="H43" s="3">
        <v>0.77900000000000003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0.70499999999999996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0.92700000000000005</v>
      </c>
    </row>
    <row r="47" spans="2:8" x14ac:dyDescent="0.25">
      <c r="B47" t="s">
        <v>14</v>
      </c>
      <c r="C47" s="1">
        <v>145</v>
      </c>
      <c r="D47" s="2">
        <v>6429223</v>
      </c>
      <c r="E47" s="2">
        <v>8054702</v>
      </c>
      <c r="F47" s="2">
        <v>44339</v>
      </c>
      <c r="G47" s="2">
        <v>55550</v>
      </c>
      <c r="H47" s="3">
        <v>0.79800000000000004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29</v>
      </c>
      <c r="D13" s="2">
        <v>11982</v>
      </c>
      <c r="E13" s="2">
        <v>50784</v>
      </c>
      <c r="F13" s="2">
        <v>413</v>
      </c>
      <c r="G13" s="2">
        <v>1751</v>
      </c>
      <c r="H13" s="3">
        <v>0.23599999999999999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0.45700000000000002</v>
      </c>
    </row>
    <row r="15" spans="2:8" x14ac:dyDescent="0.25">
      <c r="B15" t="s">
        <v>10</v>
      </c>
      <c r="C15" s="1">
        <v>20</v>
      </c>
      <c r="D15" s="2">
        <v>28347</v>
      </c>
      <c r="E15" s="2">
        <v>83403</v>
      </c>
      <c r="F15" s="2">
        <v>1417</v>
      </c>
      <c r="G15" s="2">
        <v>4170</v>
      </c>
      <c r="H15" s="3">
        <v>0.34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30</v>
      </c>
      <c r="D17" s="2">
        <v>27004</v>
      </c>
      <c r="E17" s="2">
        <v>66522</v>
      </c>
      <c r="F17" s="2">
        <v>900</v>
      </c>
      <c r="G17" s="2">
        <v>2217</v>
      </c>
      <c r="H17" s="3">
        <v>0.40600000000000003</v>
      </c>
    </row>
    <row r="18" spans="2:8" x14ac:dyDescent="0.25">
      <c r="B18" t="s">
        <v>13</v>
      </c>
      <c r="C18" s="1">
        <v>39</v>
      </c>
      <c r="D18" s="2">
        <v>33676</v>
      </c>
      <c r="E18" s="2">
        <v>85543</v>
      </c>
      <c r="F18" s="2">
        <v>863</v>
      </c>
      <c r="G18" s="2">
        <v>2193</v>
      </c>
      <c r="H18" s="3">
        <v>0.39400000000000002</v>
      </c>
    </row>
    <row r="19" spans="2:8" x14ac:dyDescent="0.25">
      <c r="B19" t="s">
        <v>14</v>
      </c>
      <c r="C19" s="1">
        <v>123</v>
      </c>
      <c r="D19" s="2">
        <v>106498</v>
      </c>
      <c r="E19" s="2">
        <v>297956</v>
      </c>
      <c r="F19" s="2">
        <v>866</v>
      </c>
      <c r="G19" s="2">
        <v>2422</v>
      </c>
      <c r="H19" s="3">
        <v>0.35699999999999998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16</v>
      </c>
      <c r="D25" s="2">
        <v>6951</v>
      </c>
      <c r="E25" s="2">
        <v>23251</v>
      </c>
      <c r="F25" s="2">
        <v>434</v>
      </c>
      <c r="G25" s="2">
        <v>1453</v>
      </c>
      <c r="H25" s="3">
        <v>0.29899999999999999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0.58799999999999997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11</v>
      </c>
      <c r="D29" s="2">
        <v>5780</v>
      </c>
      <c r="E29" s="2">
        <v>13950</v>
      </c>
      <c r="F29" s="2">
        <v>525</v>
      </c>
      <c r="G29" s="2">
        <v>1268</v>
      </c>
      <c r="H29" s="3">
        <v>0.41399999999999998</v>
      </c>
    </row>
    <row r="30" spans="2:8" x14ac:dyDescent="0.25">
      <c r="B30" t="s">
        <v>13</v>
      </c>
      <c r="C30" s="1">
        <v>16</v>
      </c>
      <c r="D30" s="2">
        <v>12940</v>
      </c>
      <c r="E30" s="2">
        <v>23371</v>
      </c>
      <c r="F30" s="2">
        <v>809</v>
      </c>
      <c r="G30" s="2">
        <v>1461</v>
      </c>
      <c r="H30" s="3">
        <v>0.55400000000000005</v>
      </c>
    </row>
    <row r="31" spans="2:8" x14ac:dyDescent="0.25">
      <c r="B31" t="s">
        <v>14</v>
      </c>
      <c r="C31" s="1">
        <v>50</v>
      </c>
      <c r="D31" s="2">
        <v>41976</v>
      </c>
      <c r="E31" s="2">
        <v>89294</v>
      </c>
      <c r="F31" s="2">
        <v>840</v>
      </c>
      <c r="G31" s="2">
        <v>1786</v>
      </c>
      <c r="H31" s="3">
        <v>0.47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13</v>
      </c>
      <c r="D37" s="2">
        <v>5032</v>
      </c>
      <c r="E37" s="2">
        <v>27532</v>
      </c>
      <c r="F37" s="2">
        <v>387</v>
      </c>
      <c r="G37" s="2">
        <v>2118</v>
      </c>
      <c r="H37" s="3">
        <v>0.183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0.216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12</v>
      </c>
      <c r="C41" s="1">
        <v>19</v>
      </c>
      <c r="D41" s="2">
        <v>21224</v>
      </c>
      <c r="E41" s="2">
        <v>52572</v>
      </c>
      <c r="F41" s="2">
        <v>1117</v>
      </c>
      <c r="G41" s="2">
        <v>2767</v>
      </c>
      <c r="H41" s="3">
        <v>0.40400000000000003</v>
      </c>
    </row>
    <row r="42" spans="2:8" x14ac:dyDescent="0.25">
      <c r="B42" t="s">
        <v>13</v>
      </c>
      <c r="C42" s="1">
        <v>23</v>
      </c>
      <c r="D42" s="2">
        <v>20736</v>
      </c>
      <c r="E42" s="2">
        <v>62172</v>
      </c>
      <c r="F42" s="2">
        <v>902</v>
      </c>
      <c r="G42" s="2">
        <v>2703</v>
      </c>
      <c r="H42" s="3">
        <v>0.33400000000000002</v>
      </c>
    </row>
    <row r="43" spans="2:8" x14ac:dyDescent="0.25">
      <c r="B43" t="s">
        <v>14</v>
      </c>
      <c r="C43" s="1">
        <v>73</v>
      </c>
      <c r="D43" s="2">
        <v>64522</v>
      </c>
      <c r="E43" s="2">
        <v>208661</v>
      </c>
      <c r="F43" s="2">
        <v>884</v>
      </c>
      <c r="G43" s="2">
        <v>2858</v>
      </c>
      <c r="H43" s="3">
        <v>0.309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0.182</v>
      </c>
    </row>
    <row r="13" spans="2:8" x14ac:dyDescent="0.25">
      <c r="B13" t="s">
        <v>27</v>
      </c>
      <c r="C13" s="1">
        <v>104</v>
      </c>
      <c r="D13" s="2">
        <v>95618</v>
      </c>
      <c r="E13" s="2">
        <v>252471</v>
      </c>
      <c r="F13" s="2">
        <v>919</v>
      </c>
      <c r="G13" s="2">
        <v>2428</v>
      </c>
      <c r="H13" s="3">
        <v>0.379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0.14599999999999999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0.40300000000000002</v>
      </c>
    </row>
    <row r="17" spans="2:8" x14ac:dyDescent="0.25">
      <c r="B17" t="s">
        <v>14</v>
      </c>
      <c r="C17" s="1">
        <v>123</v>
      </c>
      <c r="D17" s="2">
        <v>106498</v>
      </c>
      <c r="E17" s="2">
        <v>297956</v>
      </c>
      <c r="F17" s="2">
        <v>866</v>
      </c>
      <c r="G17" s="2">
        <v>2422</v>
      </c>
      <c r="H17" s="3">
        <v>0.35699999999999998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0.182</v>
      </c>
    </row>
    <row r="23" spans="2:8" x14ac:dyDescent="0.25">
      <c r="B23" t="s">
        <v>27</v>
      </c>
      <c r="C23" s="1">
        <v>44</v>
      </c>
      <c r="D23" s="2">
        <v>39657</v>
      </c>
      <c r="E23" s="2">
        <v>81549</v>
      </c>
      <c r="F23" s="2">
        <v>901</v>
      </c>
      <c r="G23" s="2">
        <v>1853</v>
      </c>
      <c r="H23" s="3">
        <v>0.48599999999999999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0.48799999999999999</v>
      </c>
    </row>
    <row r="27" spans="2:8" x14ac:dyDescent="0.25">
      <c r="B27" t="s">
        <v>14</v>
      </c>
      <c r="C27" s="1">
        <v>50</v>
      </c>
      <c r="D27" s="2">
        <v>41976</v>
      </c>
      <c r="E27" s="2">
        <v>89294</v>
      </c>
      <c r="F27" s="2">
        <v>840</v>
      </c>
      <c r="G27" s="2">
        <v>1786</v>
      </c>
      <c r="H27" s="3">
        <v>0.47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60</v>
      </c>
      <c r="D33" s="2">
        <v>55962</v>
      </c>
      <c r="E33" s="2">
        <v>170922</v>
      </c>
      <c r="F33" s="2">
        <v>933</v>
      </c>
      <c r="G33" s="2">
        <v>2849</v>
      </c>
      <c r="H33" s="3">
        <v>0.32700000000000001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0.14599999999999999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0.38400000000000001</v>
      </c>
    </row>
    <row r="37" spans="2:8" x14ac:dyDescent="0.25">
      <c r="B37" t="s">
        <v>14</v>
      </c>
      <c r="C37" s="1">
        <v>73</v>
      </c>
      <c r="D37" s="2">
        <v>64522</v>
      </c>
      <c r="E37" s="2">
        <v>208661</v>
      </c>
      <c r="F37" s="2">
        <v>884</v>
      </c>
      <c r="G37" s="2">
        <v>2858</v>
      </c>
      <c r="H37" s="3">
        <v>0.309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123</v>
      </c>
      <c r="D16" s="2">
        <v>106498</v>
      </c>
      <c r="E16" s="2">
        <v>297956</v>
      </c>
      <c r="F16" s="2">
        <v>866</v>
      </c>
      <c r="G16" s="2">
        <v>2422</v>
      </c>
      <c r="H16" s="3">
        <v>0.35699999999999998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123</v>
      </c>
      <c r="D21" s="2">
        <v>106498</v>
      </c>
      <c r="E21" s="2">
        <v>297956</v>
      </c>
      <c r="F21" s="2">
        <v>866</v>
      </c>
      <c r="G21" s="2">
        <v>2422</v>
      </c>
      <c r="H21" s="3">
        <v>0.35699999999999998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50</v>
      </c>
      <c r="D30" s="2">
        <v>41976</v>
      </c>
      <c r="E30" s="2">
        <v>89294</v>
      </c>
      <c r="F30" s="2">
        <v>840</v>
      </c>
      <c r="G30" s="2">
        <v>1786</v>
      </c>
      <c r="H30" s="3">
        <v>0.47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50</v>
      </c>
      <c r="D35" s="2">
        <v>41976</v>
      </c>
      <c r="E35" s="2">
        <v>89294</v>
      </c>
      <c r="F35" s="2">
        <v>840</v>
      </c>
      <c r="G35" s="2">
        <v>1786</v>
      </c>
      <c r="H35" s="3">
        <v>0.47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73</v>
      </c>
      <c r="D44" s="2">
        <v>64522</v>
      </c>
      <c r="E44" s="2">
        <v>208661</v>
      </c>
      <c r="F44" s="2">
        <v>884</v>
      </c>
      <c r="G44" s="2">
        <v>2858</v>
      </c>
      <c r="H44" s="3">
        <v>0.309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73</v>
      </c>
      <c r="D49" s="2">
        <v>64522</v>
      </c>
      <c r="E49" s="2">
        <v>208661</v>
      </c>
      <c r="F49" s="2">
        <v>884</v>
      </c>
      <c r="G49" s="2">
        <v>2858</v>
      </c>
      <c r="H49" s="3">
        <v>0.309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12318</v>
      </c>
      <c r="D12" s="2">
        <v>223989666</v>
      </c>
      <c r="E12" s="2">
        <v>335790693</v>
      </c>
      <c r="F12" s="2">
        <v>18184</v>
      </c>
      <c r="G12" s="2">
        <v>27260</v>
      </c>
      <c r="H12" s="3">
        <v>0.66700000000000004</v>
      </c>
    </row>
    <row r="13" spans="2:8" x14ac:dyDescent="0.25">
      <c r="B13" t="s">
        <v>43</v>
      </c>
      <c r="C13" s="1">
        <v>2485</v>
      </c>
      <c r="D13" s="2">
        <v>138433771</v>
      </c>
      <c r="E13" s="2">
        <v>181754140</v>
      </c>
      <c r="F13" s="2">
        <v>55708</v>
      </c>
      <c r="G13" s="2">
        <v>73140</v>
      </c>
      <c r="H13" s="3">
        <v>0.76200000000000001</v>
      </c>
    </row>
    <row r="14" spans="2:8" x14ac:dyDescent="0.25">
      <c r="B14" t="s">
        <v>44</v>
      </c>
      <c r="C14" s="1">
        <v>2344</v>
      </c>
      <c r="D14" s="2">
        <v>152784867</v>
      </c>
      <c r="E14" s="2">
        <v>196374074</v>
      </c>
      <c r="F14" s="2">
        <v>65181</v>
      </c>
      <c r="G14" s="2">
        <v>83777</v>
      </c>
      <c r="H14" s="3">
        <v>0.77800000000000002</v>
      </c>
    </row>
    <row r="15" spans="2:8" x14ac:dyDescent="0.25">
      <c r="B15" t="s">
        <v>45</v>
      </c>
      <c r="C15" s="1">
        <v>3937</v>
      </c>
      <c r="D15" s="2">
        <v>107679094</v>
      </c>
      <c r="E15" s="2">
        <v>149577628</v>
      </c>
      <c r="F15" s="2">
        <v>27351</v>
      </c>
      <c r="G15" s="2">
        <v>37993</v>
      </c>
      <c r="H15" s="3">
        <v>0.72</v>
      </c>
    </row>
    <row r="16" spans="2:8" x14ac:dyDescent="0.25">
      <c r="B16" t="s">
        <v>46</v>
      </c>
      <c r="C16" s="1">
        <v>8805</v>
      </c>
      <c r="D16" s="2">
        <v>464094523</v>
      </c>
      <c r="E16" s="2">
        <v>587901560</v>
      </c>
      <c r="F16" s="2">
        <v>52708</v>
      </c>
      <c r="G16" s="2">
        <v>66769</v>
      </c>
      <c r="H16" s="3">
        <v>0.78900000000000003</v>
      </c>
    </row>
    <row r="17" spans="2:8" x14ac:dyDescent="0.25">
      <c r="B17" t="s">
        <v>40</v>
      </c>
      <c r="C17" s="1">
        <v>6048</v>
      </c>
      <c r="D17" s="2">
        <v>31536859</v>
      </c>
      <c r="E17" s="2">
        <v>50350641</v>
      </c>
      <c r="F17" s="2">
        <v>5214</v>
      </c>
      <c r="G17" s="2">
        <v>8325</v>
      </c>
      <c r="H17" s="3">
        <v>0.626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305</v>
      </c>
      <c r="D22" s="2">
        <v>4458398</v>
      </c>
      <c r="E22" s="2">
        <v>7362287</v>
      </c>
      <c r="F22" s="2">
        <v>14618</v>
      </c>
      <c r="G22" s="2">
        <v>24139</v>
      </c>
      <c r="H22" s="3">
        <v>0.60599999999999998</v>
      </c>
    </row>
    <row r="23" spans="2:8" x14ac:dyDescent="0.25">
      <c r="B23" t="s">
        <v>43</v>
      </c>
      <c r="C23" s="1">
        <v>26</v>
      </c>
      <c r="D23" s="2">
        <v>317018</v>
      </c>
      <c r="E23" s="2">
        <v>558739</v>
      </c>
      <c r="F23" s="2">
        <v>12193</v>
      </c>
      <c r="G23" s="2">
        <v>21490</v>
      </c>
      <c r="H23" s="3">
        <v>0.56699999999999995</v>
      </c>
    </row>
    <row r="24" spans="2:8" x14ac:dyDescent="0.25">
      <c r="B24" t="s">
        <v>44</v>
      </c>
      <c r="C24" s="1">
        <v>14</v>
      </c>
      <c r="D24" s="2">
        <v>136250</v>
      </c>
      <c r="E24" s="2">
        <v>215074</v>
      </c>
      <c r="F24" s="2">
        <v>9732</v>
      </c>
      <c r="G24" s="2">
        <v>15362</v>
      </c>
      <c r="H24" s="3">
        <v>0.63400000000000001</v>
      </c>
    </row>
    <row r="25" spans="2:8" x14ac:dyDescent="0.25">
      <c r="B25" t="s">
        <v>45</v>
      </c>
      <c r="C25" s="1">
        <v>77</v>
      </c>
      <c r="D25" s="2">
        <v>948779</v>
      </c>
      <c r="E25" s="2">
        <v>1685117</v>
      </c>
      <c r="F25" s="2">
        <v>12322</v>
      </c>
      <c r="G25" s="2">
        <v>21885</v>
      </c>
      <c r="H25" s="3">
        <v>0.56299999999999994</v>
      </c>
    </row>
    <row r="26" spans="2:8" x14ac:dyDescent="0.25">
      <c r="B26" t="s">
        <v>46</v>
      </c>
      <c r="C26" s="1">
        <v>16</v>
      </c>
      <c r="D26" s="2">
        <v>352795</v>
      </c>
      <c r="E26" s="2">
        <v>524023</v>
      </c>
      <c r="F26" s="2">
        <v>22050</v>
      </c>
      <c r="G26" s="2">
        <v>32751</v>
      </c>
      <c r="H26" s="3">
        <v>0.67300000000000004</v>
      </c>
    </row>
    <row r="27" spans="2:8" x14ac:dyDescent="0.25">
      <c r="B27" t="s">
        <v>40</v>
      </c>
      <c r="C27" s="1">
        <v>4629</v>
      </c>
      <c r="D27" s="2">
        <v>25677125</v>
      </c>
      <c r="E27" s="2">
        <v>40725017</v>
      </c>
      <c r="F27" s="2">
        <v>5547</v>
      </c>
      <c r="G27" s="2">
        <v>8798</v>
      </c>
      <c r="H27" s="3">
        <v>0.63100000000000001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9167</v>
      </c>
      <c r="D32" s="2">
        <v>73294217</v>
      </c>
      <c r="E32" s="2">
        <v>125893200</v>
      </c>
      <c r="F32" s="2">
        <v>7995</v>
      </c>
      <c r="G32" s="2">
        <v>13733</v>
      </c>
      <c r="H32" s="3">
        <v>0.58199999999999996</v>
      </c>
    </row>
    <row r="33" spans="2:8" x14ac:dyDescent="0.25">
      <c r="B33" t="s">
        <v>43</v>
      </c>
      <c r="C33" s="1">
        <v>797</v>
      </c>
      <c r="D33" s="2">
        <v>11716619</v>
      </c>
      <c r="E33" s="2">
        <v>21595060</v>
      </c>
      <c r="F33" s="2">
        <v>14701</v>
      </c>
      <c r="G33" s="2">
        <v>27095</v>
      </c>
      <c r="H33" s="3">
        <v>0.54300000000000004</v>
      </c>
    </row>
    <row r="34" spans="2:8" x14ac:dyDescent="0.25">
      <c r="B34" t="s">
        <v>44</v>
      </c>
      <c r="C34" s="1">
        <v>630</v>
      </c>
      <c r="D34" s="2">
        <v>11057181</v>
      </c>
      <c r="E34" s="2">
        <v>21032205</v>
      </c>
      <c r="F34" s="2">
        <v>17551</v>
      </c>
      <c r="G34" s="2">
        <v>33384</v>
      </c>
      <c r="H34" s="3">
        <v>0.52600000000000002</v>
      </c>
    </row>
    <row r="35" spans="2:8" x14ac:dyDescent="0.25">
      <c r="B35" t="s">
        <v>45</v>
      </c>
      <c r="C35" s="1">
        <v>2052</v>
      </c>
      <c r="D35" s="2">
        <v>20996790</v>
      </c>
      <c r="E35" s="2">
        <v>36636226</v>
      </c>
      <c r="F35" s="2">
        <v>10232</v>
      </c>
      <c r="G35" s="2">
        <v>17854</v>
      </c>
      <c r="H35" s="3">
        <v>0.57299999999999995</v>
      </c>
    </row>
    <row r="36" spans="2:8" x14ac:dyDescent="0.25">
      <c r="B36" t="s">
        <v>46</v>
      </c>
      <c r="C36" s="1">
        <v>2000</v>
      </c>
      <c r="D36" s="2">
        <v>28380614</v>
      </c>
      <c r="E36" s="2">
        <v>44235376</v>
      </c>
      <c r="F36" s="2">
        <v>14190</v>
      </c>
      <c r="G36" s="2">
        <v>22118</v>
      </c>
      <c r="H36" s="3">
        <v>0.64200000000000002</v>
      </c>
    </row>
    <row r="37" spans="2:8" x14ac:dyDescent="0.25">
      <c r="B37" t="s">
        <v>40</v>
      </c>
      <c r="C37" s="1">
        <v>1347</v>
      </c>
      <c r="D37" s="2">
        <v>3577481</v>
      </c>
      <c r="E37" s="2">
        <v>6779844</v>
      </c>
      <c r="F37" s="2">
        <v>2656</v>
      </c>
      <c r="G37" s="2">
        <v>5033</v>
      </c>
      <c r="H37" s="3">
        <v>0.52800000000000002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2846</v>
      </c>
      <c r="D42" s="2">
        <v>146237051</v>
      </c>
      <c r="E42" s="2">
        <v>202535206</v>
      </c>
      <c r="F42" s="2">
        <v>51383</v>
      </c>
      <c r="G42" s="2">
        <v>71165</v>
      </c>
      <c r="H42" s="3">
        <v>0.72199999999999998</v>
      </c>
    </row>
    <row r="43" spans="2:8" x14ac:dyDescent="0.25">
      <c r="B43" t="s">
        <v>43</v>
      </c>
      <c r="C43" s="1">
        <v>1662</v>
      </c>
      <c r="D43" s="2">
        <v>126400134</v>
      </c>
      <c r="E43" s="2">
        <v>159600340</v>
      </c>
      <c r="F43" s="2">
        <v>76053</v>
      </c>
      <c r="G43" s="2">
        <v>96029</v>
      </c>
      <c r="H43" s="3">
        <v>0.79200000000000004</v>
      </c>
    </row>
    <row r="44" spans="2:8" x14ac:dyDescent="0.25">
      <c r="B44" t="s">
        <v>44</v>
      </c>
      <c r="C44" s="1">
        <v>1700</v>
      </c>
      <c r="D44" s="2">
        <v>141591436</v>
      </c>
      <c r="E44" s="2">
        <v>175126795</v>
      </c>
      <c r="F44" s="2">
        <v>83289</v>
      </c>
      <c r="G44" s="2">
        <v>103016</v>
      </c>
      <c r="H44" s="3">
        <v>0.80900000000000005</v>
      </c>
    </row>
    <row r="45" spans="2:8" x14ac:dyDescent="0.25">
      <c r="B45" t="s">
        <v>45</v>
      </c>
      <c r="C45" s="1">
        <v>1808</v>
      </c>
      <c r="D45" s="2">
        <v>85733525</v>
      </c>
      <c r="E45" s="2">
        <v>111256286</v>
      </c>
      <c r="F45" s="2">
        <v>47419</v>
      </c>
      <c r="G45" s="2">
        <v>61536</v>
      </c>
      <c r="H45" s="3">
        <v>0.77100000000000002</v>
      </c>
    </row>
    <row r="46" spans="2:8" x14ac:dyDescent="0.25">
      <c r="B46" t="s">
        <v>46</v>
      </c>
      <c r="C46" s="1">
        <v>6789</v>
      </c>
      <c r="D46" s="2">
        <v>435361114</v>
      </c>
      <c r="E46" s="2">
        <v>543142161</v>
      </c>
      <c r="F46" s="2">
        <v>64127</v>
      </c>
      <c r="G46" s="2">
        <v>80003</v>
      </c>
      <c r="H46" s="3">
        <v>0.80200000000000005</v>
      </c>
    </row>
    <row r="47" spans="2:8" x14ac:dyDescent="0.25">
      <c r="B47" t="s">
        <v>40</v>
      </c>
      <c r="C47" s="1">
        <v>72</v>
      </c>
      <c r="D47" s="2">
        <v>2282254</v>
      </c>
      <c r="E47" s="2">
        <v>2845780</v>
      </c>
      <c r="F47" s="2">
        <v>31698</v>
      </c>
      <c r="G47" s="2">
        <v>39525</v>
      </c>
      <c r="H47" s="3">
        <v>0.80200000000000005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70</v>
      </c>
      <c r="D12" s="2">
        <v>71239</v>
      </c>
      <c r="E12" s="2">
        <v>212714</v>
      </c>
      <c r="F12" s="2">
        <v>1018</v>
      </c>
      <c r="G12" s="2">
        <v>3039</v>
      </c>
      <c r="H12" s="3">
        <v>0.33500000000000002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0.75800000000000001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0.73699999999999999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0.36799999999999999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3.5999999999999997E-2</v>
      </c>
    </row>
    <row r="17" spans="2:8" x14ac:dyDescent="0.25">
      <c r="B17" t="s">
        <v>40</v>
      </c>
      <c r="C17" s="1">
        <v>51</v>
      </c>
      <c r="D17" s="2">
        <v>34639</v>
      </c>
      <c r="E17" s="2">
        <v>83282</v>
      </c>
      <c r="F17" s="2">
        <v>679</v>
      </c>
      <c r="G17" s="2">
        <v>1633</v>
      </c>
      <c r="H17" s="3">
        <v>0.41599999999999998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12</v>
      </c>
      <c r="D22" s="2">
        <v>13149</v>
      </c>
      <c r="E22" s="2">
        <v>32500</v>
      </c>
      <c r="F22" s="2">
        <v>1096</v>
      </c>
      <c r="G22" s="2">
        <v>2708</v>
      </c>
      <c r="H22" s="3">
        <v>0.40500000000000003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0.46300000000000002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38</v>
      </c>
      <c r="D27" s="2">
        <v>28827</v>
      </c>
      <c r="E27" s="2">
        <v>56794</v>
      </c>
      <c r="F27" s="2">
        <v>759</v>
      </c>
      <c r="G27" s="2">
        <v>1495</v>
      </c>
      <c r="H27" s="3">
        <v>0.50800000000000001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58</v>
      </c>
      <c r="D32" s="2">
        <v>58090</v>
      </c>
      <c r="E32" s="2">
        <v>180214</v>
      </c>
      <c r="F32" s="2">
        <v>1002</v>
      </c>
      <c r="G32" s="2">
        <v>3107</v>
      </c>
      <c r="H32" s="3">
        <v>0.32200000000000001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0.75800000000000001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0.73699999999999999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0.36299999999999999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3.5999999999999997E-2</v>
      </c>
    </row>
    <row r="37" spans="2:8" x14ac:dyDescent="0.25">
      <c r="B37" t="s">
        <v>40</v>
      </c>
      <c r="C37" s="1">
        <v>13</v>
      </c>
      <c r="D37" s="2">
        <v>5812</v>
      </c>
      <c r="E37" s="2">
        <v>26488</v>
      </c>
      <c r="F37" s="2">
        <v>447</v>
      </c>
      <c r="G37" s="2">
        <v>2038</v>
      </c>
      <c r="H37" s="3">
        <v>0.219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46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5225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4345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7443</v>
      </c>
      <c r="D15" s="1">
        <v>-2</v>
      </c>
      <c r="E15" s="1">
        <v>-1</v>
      </c>
      <c r="F15" s="3">
        <v>0.27300000000000002</v>
      </c>
    </row>
    <row r="16" spans="2:6" x14ac:dyDescent="0.25">
      <c r="B16" t="s">
        <v>11</v>
      </c>
      <c r="C16" s="1">
        <v>90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6419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5081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28649</v>
      </c>
      <c r="D19" s="1">
        <v>-2</v>
      </c>
      <c r="E19" s="1">
        <v>-1</v>
      </c>
      <c r="F19" s="3">
        <v>0.27300000000000002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809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508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1794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-2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617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1230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4979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2698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1583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3848</v>
      </c>
      <c r="D39" s="1">
        <v>-2</v>
      </c>
      <c r="E39" s="1">
        <v>-1</v>
      </c>
      <c r="F39" s="3">
        <v>0.31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2047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2788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13023</v>
      </c>
      <c r="D43" s="1">
        <v>-2</v>
      </c>
      <c r="E43" s="1">
        <v>-1</v>
      </c>
      <c r="F43" s="3">
        <v>0.31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24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1718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2254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1801</v>
      </c>
      <c r="D51" s="1">
        <v>-1</v>
      </c>
      <c r="E51" s="1">
        <v>0</v>
      </c>
      <c r="F51" s="3">
        <v>0</v>
      </c>
    </row>
    <row r="52" spans="2:6" x14ac:dyDescent="0.25">
      <c r="B52" t="s">
        <v>11</v>
      </c>
      <c r="C52" s="1">
        <v>32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3755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1063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10647</v>
      </c>
      <c r="D55" s="1">
        <v>-1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708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21237</v>
      </c>
      <c r="D13" s="1">
        <v>-1</v>
      </c>
      <c r="E13" s="1">
        <v>0</v>
      </c>
      <c r="F13" s="3">
        <v>0</v>
      </c>
    </row>
    <row r="14" spans="2:6" x14ac:dyDescent="0.25">
      <c r="B14" t="s">
        <v>28</v>
      </c>
      <c r="C14" s="1">
        <v>4581</v>
      </c>
      <c r="D14" s="1">
        <v>-2</v>
      </c>
      <c r="E14" s="1">
        <v>-1</v>
      </c>
      <c r="F14" s="3">
        <v>0.28999999999999998</v>
      </c>
    </row>
    <row r="15" spans="2:6" x14ac:dyDescent="0.25">
      <c r="B15" t="s">
        <v>29</v>
      </c>
      <c r="C15" s="1">
        <v>285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1838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28649</v>
      </c>
      <c r="D17" s="1">
        <v>-2</v>
      </c>
      <c r="E17" s="1">
        <v>-1</v>
      </c>
      <c r="F17" s="3">
        <v>0.27300000000000002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105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3429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1133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25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287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4979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288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9165</v>
      </c>
      <c r="D33" s="1">
        <v>-1</v>
      </c>
      <c r="E33" s="1">
        <v>0</v>
      </c>
      <c r="F33" s="3">
        <v>0</v>
      </c>
    </row>
    <row r="34" spans="2:6" x14ac:dyDescent="0.25">
      <c r="B34" t="s">
        <v>28</v>
      </c>
      <c r="C34" s="1">
        <v>2514</v>
      </c>
      <c r="D34" s="1">
        <v>-2</v>
      </c>
      <c r="E34" s="1">
        <v>-1</v>
      </c>
      <c r="F34" s="3">
        <v>0.33300000000000002</v>
      </c>
    </row>
    <row r="35" spans="2:6" x14ac:dyDescent="0.25">
      <c r="B35" t="s">
        <v>29</v>
      </c>
      <c r="C35" s="1">
        <v>159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897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13023</v>
      </c>
      <c r="D37" s="1">
        <v>-2</v>
      </c>
      <c r="E37" s="1">
        <v>-1</v>
      </c>
      <c r="F37" s="3">
        <v>0.31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315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8643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934</v>
      </c>
      <c r="D44" s="1">
        <v>-1</v>
      </c>
      <c r="E44" s="1">
        <v>0</v>
      </c>
      <c r="F44" s="3">
        <v>0</v>
      </c>
    </row>
    <row r="45" spans="2:6" x14ac:dyDescent="0.25">
      <c r="B45" t="s">
        <v>29</v>
      </c>
      <c r="C45" s="1">
        <v>101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654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10647</v>
      </c>
      <c r="D47" s="1">
        <v>-1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2032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348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1552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23901</v>
      </c>
      <c r="D16" s="1">
        <v>-2</v>
      </c>
      <c r="E16" s="1">
        <v>-1</v>
      </c>
      <c r="F16" s="3">
        <v>0.27300000000000002</v>
      </c>
    </row>
    <row r="17" spans="2:6" x14ac:dyDescent="0.25">
      <c r="B17" t="s">
        <v>37</v>
      </c>
      <c r="C17" s="1">
        <v>540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54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181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28649</v>
      </c>
      <c r="D21" s="1">
        <v>-2</v>
      </c>
      <c r="E21" s="1">
        <v>-1</v>
      </c>
      <c r="F21" s="3">
        <v>0.27300000000000002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4979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123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20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12828</v>
      </c>
      <c r="D44" s="1">
        <v>-2</v>
      </c>
      <c r="E44" s="1">
        <v>-1</v>
      </c>
      <c r="F44" s="3">
        <v>0.31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13023</v>
      </c>
      <c r="D49" s="1">
        <v>-2</v>
      </c>
      <c r="E49" s="1">
        <v>-1</v>
      </c>
      <c r="F49" s="3">
        <v>0.31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1909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1532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-1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54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145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10647</v>
      </c>
      <c r="D63" s="1">
        <v>-1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12318</v>
      </c>
      <c r="D12" s="1">
        <v>-2</v>
      </c>
      <c r="E12" s="1">
        <v>-1</v>
      </c>
      <c r="F12" s="3">
        <v>0.32</v>
      </c>
    </row>
    <row r="13" spans="2:6" x14ac:dyDescent="0.25">
      <c r="B13" t="s">
        <v>43</v>
      </c>
      <c r="C13" s="1">
        <v>2485</v>
      </c>
      <c r="D13" s="1">
        <v>-1</v>
      </c>
      <c r="E13" s="1">
        <v>0</v>
      </c>
      <c r="F13" s="3">
        <v>0</v>
      </c>
    </row>
    <row r="14" spans="2:6" x14ac:dyDescent="0.25">
      <c r="B14" t="s">
        <v>44</v>
      </c>
      <c r="C14" s="1">
        <v>2344</v>
      </c>
      <c r="D14" s="1">
        <v>-1</v>
      </c>
      <c r="E14" s="1">
        <v>0</v>
      </c>
      <c r="F14" s="3">
        <v>0</v>
      </c>
    </row>
    <row r="15" spans="2:6" x14ac:dyDescent="0.25">
      <c r="B15" t="s">
        <v>45</v>
      </c>
      <c r="C15" s="1">
        <v>3937</v>
      </c>
      <c r="D15" s="1">
        <v>-2</v>
      </c>
      <c r="E15" s="1">
        <v>-1</v>
      </c>
      <c r="F15" s="3">
        <v>0.16700000000000001</v>
      </c>
    </row>
    <row r="16" spans="2:6" x14ac:dyDescent="0.25">
      <c r="B16" t="s">
        <v>46</v>
      </c>
      <c r="C16" s="1">
        <v>8805</v>
      </c>
      <c r="D16" s="1">
        <v>-1</v>
      </c>
      <c r="E16" s="1">
        <v>0</v>
      </c>
      <c r="F16" s="3">
        <v>0</v>
      </c>
    </row>
    <row r="17" spans="2:6" x14ac:dyDescent="0.25">
      <c r="B17" t="s">
        <v>40</v>
      </c>
      <c r="C17" s="1">
        <v>6048</v>
      </c>
      <c r="D17" s="1">
        <v>-1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305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26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14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77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16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4629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9167</v>
      </c>
      <c r="D32" s="1">
        <v>-2</v>
      </c>
      <c r="E32" s="1">
        <v>-1</v>
      </c>
      <c r="F32" s="3">
        <v>0.33300000000000002</v>
      </c>
    </row>
    <row r="33" spans="2:6" x14ac:dyDescent="0.25">
      <c r="B33" t="s">
        <v>43</v>
      </c>
      <c r="C33" s="1">
        <v>797</v>
      </c>
      <c r="D33" s="1">
        <v>-1</v>
      </c>
      <c r="E33" s="1">
        <v>0</v>
      </c>
      <c r="F33" s="3">
        <v>0</v>
      </c>
    </row>
    <row r="34" spans="2:6" x14ac:dyDescent="0.25">
      <c r="B34" t="s">
        <v>44</v>
      </c>
      <c r="C34" s="1">
        <v>630</v>
      </c>
      <c r="D34" s="1">
        <v>-1</v>
      </c>
      <c r="E34" s="1">
        <v>0</v>
      </c>
      <c r="F34" s="3">
        <v>0</v>
      </c>
    </row>
    <row r="35" spans="2:6" x14ac:dyDescent="0.25">
      <c r="B35" t="s">
        <v>45</v>
      </c>
      <c r="C35" s="1">
        <v>2052</v>
      </c>
      <c r="D35" s="1">
        <v>-2</v>
      </c>
      <c r="E35" s="1">
        <v>-1</v>
      </c>
      <c r="F35" s="3">
        <v>0.182</v>
      </c>
    </row>
    <row r="36" spans="2:6" x14ac:dyDescent="0.25">
      <c r="B36" t="s">
        <v>46</v>
      </c>
      <c r="C36" s="1">
        <v>2000</v>
      </c>
      <c r="D36" s="1">
        <v>-1</v>
      </c>
      <c r="E36" s="1">
        <v>0</v>
      </c>
      <c r="F36" s="3">
        <v>0</v>
      </c>
    </row>
    <row r="37" spans="2:6" x14ac:dyDescent="0.25">
      <c r="B37" t="s">
        <v>40</v>
      </c>
      <c r="C37" s="1">
        <v>1347</v>
      </c>
      <c r="D37" s="1">
        <v>-1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2846</v>
      </c>
      <c r="D42" s="1">
        <v>-1</v>
      </c>
      <c r="E42" s="1">
        <v>0</v>
      </c>
      <c r="F42" s="3">
        <v>0</v>
      </c>
    </row>
    <row r="43" spans="2:6" x14ac:dyDescent="0.25">
      <c r="B43" t="s">
        <v>43</v>
      </c>
      <c r="C43" s="1">
        <v>1662</v>
      </c>
      <c r="D43" s="1">
        <v>-1</v>
      </c>
      <c r="E43" s="1">
        <v>0</v>
      </c>
      <c r="F43" s="3">
        <v>0</v>
      </c>
    </row>
    <row r="44" spans="2:6" x14ac:dyDescent="0.25">
      <c r="B44" t="s">
        <v>44</v>
      </c>
      <c r="C44" s="1">
        <v>1700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1808</v>
      </c>
      <c r="D45" s="1">
        <v>-1</v>
      </c>
      <c r="E45" s="1">
        <v>0</v>
      </c>
      <c r="F45" s="3">
        <v>0</v>
      </c>
    </row>
    <row r="46" spans="2:6" x14ac:dyDescent="0.25">
      <c r="B46" t="s">
        <v>46</v>
      </c>
      <c r="C46" s="1">
        <v>6789</v>
      </c>
      <c r="D46" s="1">
        <v>-1</v>
      </c>
      <c r="E46" s="1">
        <v>0</v>
      </c>
      <c r="F46" s="3">
        <v>0</v>
      </c>
    </row>
    <row r="47" spans="2:6" x14ac:dyDescent="0.25">
      <c r="B47" t="s">
        <v>40</v>
      </c>
      <c r="C47" s="1">
        <v>72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46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5225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4345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7443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90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6419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5081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28649</v>
      </c>
      <c r="D19" s="1">
        <v>0</v>
      </c>
      <c r="E19" s="1">
        <v>0</v>
      </c>
      <c r="F19" s="3">
        <v>0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809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508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1794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-2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617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1230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4979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2698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1583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3848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2047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2788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13023</v>
      </c>
      <c r="D43" s="1">
        <v>0</v>
      </c>
      <c r="E43" s="1">
        <v>0</v>
      </c>
      <c r="F43" s="3">
        <v>0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24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1718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2254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1801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32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3755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1063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10647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708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21237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4581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285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1838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28649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105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3429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1133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25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287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4979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288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9165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2514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159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897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13023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315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8643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934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101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654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10647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2032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348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1552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23901</v>
      </c>
      <c r="D16" s="1">
        <v>0</v>
      </c>
      <c r="E16" s="1">
        <v>0</v>
      </c>
      <c r="F16" s="3">
        <v>0</v>
      </c>
    </row>
    <row r="17" spans="2:6" x14ac:dyDescent="0.25">
      <c r="B17" t="s">
        <v>37</v>
      </c>
      <c r="C17" s="1">
        <v>540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54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181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28649</v>
      </c>
      <c r="D21" s="1">
        <v>0</v>
      </c>
      <c r="E21" s="1">
        <v>0</v>
      </c>
      <c r="F21" s="3">
        <v>0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4979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123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20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12828</v>
      </c>
      <c r="D44" s="1">
        <v>0</v>
      </c>
      <c r="E44" s="1">
        <v>0</v>
      </c>
      <c r="F44" s="3">
        <v>0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13023</v>
      </c>
      <c r="D49" s="1">
        <v>0</v>
      </c>
      <c r="E49" s="1">
        <v>0</v>
      </c>
      <c r="F49" s="3">
        <v>0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1909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1532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54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145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10647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12318</v>
      </c>
      <c r="D12" s="1">
        <v>0</v>
      </c>
      <c r="E12" s="1">
        <v>0</v>
      </c>
      <c r="F12" s="3">
        <v>0</v>
      </c>
    </row>
    <row r="13" spans="2:6" x14ac:dyDescent="0.25">
      <c r="B13" t="s">
        <v>43</v>
      </c>
      <c r="C13" s="1">
        <v>2485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2344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3937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8805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6048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305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26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14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77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16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4629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9167</v>
      </c>
      <c r="D32" s="1">
        <v>0</v>
      </c>
      <c r="E32" s="1">
        <v>0</v>
      </c>
      <c r="F32" s="3">
        <v>0</v>
      </c>
    </row>
    <row r="33" spans="2:6" x14ac:dyDescent="0.25">
      <c r="B33" t="s">
        <v>43</v>
      </c>
      <c r="C33" s="1">
        <v>797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630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2052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2000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1347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2846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1662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1700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1808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6789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72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46</v>
      </c>
      <c r="D12" s="1">
        <v>-2</v>
      </c>
      <c r="E12" s="1">
        <v>-1</v>
      </c>
      <c r="F12" s="3">
        <v>-1</v>
      </c>
    </row>
    <row r="13" spans="2:6" x14ac:dyDescent="0.25">
      <c r="B13" t="s">
        <v>8</v>
      </c>
      <c r="C13" s="1">
        <v>5225</v>
      </c>
      <c r="D13" s="1">
        <v>3633</v>
      </c>
      <c r="E13" s="1">
        <v>1592</v>
      </c>
      <c r="F13" s="3">
        <v>0.30499999999999999</v>
      </c>
    </row>
    <row r="14" spans="2:6" x14ac:dyDescent="0.25">
      <c r="B14" t="s">
        <v>9</v>
      </c>
      <c r="C14" s="1">
        <v>4345</v>
      </c>
      <c r="D14" s="1">
        <v>3154</v>
      </c>
      <c r="E14" s="1">
        <v>1191</v>
      </c>
      <c r="F14" s="3">
        <v>0.27400000000000002</v>
      </c>
    </row>
    <row r="15" spans="2:6" x14ac:dyDescent="0.25">
      <c r="B15" t="s">
        <v>10</v>
      </c>
      <c r="C15" s="1">
        <v>7443</v>
      </c>
      <c r="D15" s="1">
        <v>5217</v>
      </c>
      <c r="E15" s="1">
        <v>2226</v>
      </c>
      <c r="F15" s="3">
        <v>0.29899999999999999</v>
      </c>
    </row>
    <row r="16" spans="2:6" x14ac:dyDescent="0.25">
      <c r="B16" t="s">
        <v>11</v>
      </c>
      <c r="C16" s="1">
        <v>90</v>
      </c>
      <c r="D16" s="1">
        <v>-2</v>
      </c>
      <c r="E16" s="1">
        <v>-2</v>
      </c>
      <c r="F16" s="3">
        <v>-2</v>
      </c>
    </row>
    <row r="17" spans="2:6" x14ac:dyDescent="0.25">
      <c r="B17" t="s">
        <v>12</v>
      </c>
      <c r="C17" s="1">
        <v>6419</v>
      </c>
      <c r="D17" s="1">
        <v>4919</v>
      </c>
      <c r="E17" s="1">
        <v>1500</v>
      </c>
      <c r="F17" s="3">
        <v>0.23400000000000001</v>
      </c>
    </row>
    <row r="18" spans="2:6" x14ac:dyDescent="0.25">
      <c r="B18" t="s">
        <v>13</v>
      </c>
      <c r="C18" s="1">
        <v>5081</v>
      </c>
      <c r="D18" s="1">
        <v>3611</v>
      </c>
      <c r="E18" s="1">
        <v>1470</v>
      </c>
      <c r="F18" s="3">
        <v>0.28899999999999998</v>
      </c>
    </row>
    <row r="19" spans="2:6" x14ac:dyDescent="0.25">
      <c r="B19" t="s">
        <v>14</v>
      </c>
      <c r="C19" s="1">
        <v>28649</v>
      </c>
      <c r="D19" s="1">
        <v>20627</v>
      </c>
      <c r="E19" s="1">
        <v>8022</v>
      </c>
      <c r="F19" s="3">
        <v>0.28000000000000003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-1</v>
      </c>
      <c r="F24" s="3">
        <v>0.2</v>
      </c>
    </row>
    <row r="25" spans="2:6" x14ac:dyDescent="0.25">
      <c r="B25" t="s">
        <v>8</v>
      </c>
      <c r="C25" s="1">
        <v>809</v>
      </c>
      <c r="D25" s="1">
        <v>780</v>
      </c>
      <c r="E25" s="1">
        <v>29</v>
      </c>
      <c r="F25" s="3">
        <v>3.5999999999999997E-2</v>
      </c>
    </row>
    <row r="26" spans="2:6" x14ac:dyDescent="0.25">
      <c r="B26" t="s">
        <v>9</v>
      </c>
      <c r="C26" s="1">
        <v>508</v>
      </c>
      <c r="D26" s="1">
        <v>-2</v>
      </c>
      <c r="E26" s="1">
        <v>-2</v>
      </c>
      <c r="F26" s="3">
        <v>-2</v>
      </c>
    </row>
    <row r="27" spans="2:6" x14ac:dyDescent="0.25">
      <c r="B27" t="s">
        <v>10</v>
      </c>
      <c r="C27" s="1">
        <v>1794</v>
      </c>
      <c r="D27" s="1">
        <v>1728</v>
      </c>
      <c r="E27" s="1">
        <v>66</v>
      </c>
      <c r="F27" s="3">
        <v>3.6999999999999998E-2</v>
      </c>
    </row>
    <row r="28" spans="2:6" x14ac:dyDescent="0.25">
      <c r="B28" t="s">
        <v>11</v>
      </c>
      <c r="C28" s="1">
        <v>-2</v>
      </c>
      <c r="D28" s="1">
        <v>-2</v>
      </c>
      <c r="E28" s="1">
        <v>0</v>
      </c>
      <c r="F28" s="3">
        <v>0</v>
      </c>
    </row>
    <row r="29" spans="2:6" x14ac:dyDescent="0.25">
      <c r="B29" t="s">
        <v>12</v>
      </c>
      <c r="C29" s="1">
        <v>617</v>
      </c>
      <c r="D29" s="1">
        <v>592</v>
      </c>
      <c r="E29" s="1">
        <v>25</v>
      </c>
      <c r="F29" s="3">
        <v>4.1000000000000002E-2</v>
      </c>
    </row>
    <row r="30" spans="2:6" x14ac:dyDescent="0.25">
      <c r="B30" t="s">
        <v>13</v>
      </c>
      <c r="C30" s="1">
        <v>1230</v>
      </c>
      <c r="D30" s="1">
        <v>1174</v>
      </c>
      <c r="E30" s="1">
        <v>56</v>
      </c>
      <c r="F30" s="3">
        <v>4.5999999999999999E-2</v>
      </c>
    </row>
    <row r="31" spans="2:6" x14ac:dyDescent="0.25">
      <c r="B31" t="s">
        <v>14</v>
      </c>
      <c r="C31" s="1">
        <v>4979</v>
      </c>
      <c r="D31" s="1">
        <v>4789</v>
      </c>
      <c r="E31" s="1">
        <v>190</v>
      </c>
      <c r="F31" s="3">
        <v>3.7999999999999999E-2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-1</v>
      </c>
      <c r="F36" s="3">
        <v>0.35299999999999998</v>
      </c>
    </row>
    <row r="37" spans="2:6" x14ac:dyDescent="0.25">
      <c r="B37" t="s">
        <v>8</v>
      </c>
      <c r="C37" s="1">
        <v>2698</v>
      </c>
      <c r="D37" s="1">
        <v>1560</v>
      </c>
      <c r="E37" s="1">
        <v>1138</v>
      </c>
      <c r="F37" s="3">
        <v>0.42199999999999999</v>
      </c>
    </row>
    <row r="38" spans="2:6" x14ac:dyDescent="0.25">
      <c r="B38" t="s">
        <v>9</v>
      </c>
      <c r="C38" s="1">
        <v>1583</v>
      </c>
      <c r="D38" s="1">
        <v>822</v>
      </c>
      <c r="E38" s="1">
        <v>761</v>
      </c>
      <c r="F38" s="3">
        <v>0.48099999999999998</v>
      </c>
    </row>
    <row r="39" spans="2:6" x14ac:dyDescent="0.25">
      <c r="B39" t="s">
        <v>10</v>
      </c>
      <c r="C39" s="1">
        <v>3848</v>
      </c>
      <c r="D39" s="1">
        <v>2115</v>
      </c>
      <c r="E39" s="1">
        <v>1733</v>
      </c>
      <c r="F39" s="3">
        <v>0.45</v>
      </c>
    </row>
    <row r="40" spans="2:6" x14ac:dyDescent="0.25">
      <c r="B40" t="s">
        <v>11</v>
      </c>
      <c r="C40" s="1">
        <v>-2</v>
      </c>
      <c r="D40" s="1">
        <v>-2</v>
      </c>
      <c r="E40" s="1">
        <v>-2</v>
      </c>
      <c r="F40" s="3">
        <v>0.54800000000000004</v>
      </c>
    </row>
    <row r="41" spans="2:6" x14ac:dyDescent="0.25">
      <c r="B41" t="s">
        <v>12</v>
      </c>
      <c r="C41" s="1">
        <v>2047</v>
      </c>
      <c r="D41" s="1">
        <v>1160</v>
      </c>
      <c r="E41" s="1">
        <v>887</v>
      </c>
      <c r="F41" s="3">
        <v>0.433</v>
      </c>
    </row>
    <row r="42" spans="2:6" x14ac:dyDescent="0.25">
      <c r="B42" t="s">
        <v>13</v>
      </c>
      <c r="C42" s="1">
        <v>2788</v>
      </c>
      <c r="D42" s="1">
        <v>1627</v>
      </c>
      <c r="E42" s="1">
        <v>1161</v>
      </c>
      <c r="F42" s="3">
        <v>0.41599999999999998</v>
      </c>
    </row>
    <row r="43" spans="2:6" x14ac:dyDescent="0.25">
      <c r="B43" t="s">
        <v>14</v>
      </c>
      <c r="C43" s="1">
        <v>13023</v>
      </c>
      <c r="D43" s="1">
        <v>7314</v>
      </c>
      <c r="E43" s="1">
        <v>5709</v>
      </c>
      <c r="F43" s="3">
        <v>0.438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24</v>
      </c>
      <c r="D48" s="1">
        <v>-2</v>
      </c>
      <c r="E48" s="1">
        <v>-1</v>
      </c>
      <c r="F48" s="3">
        <v>-1</v>
      </c>
    </row>
    <row r="49" spans="2:6" x14ac:dyDescent="0.25">
      <c r="B49" t="s">
        <v>8</v>
      </c>
      <c r="C49" s="1">
        <v>1718</v>
      </c>
      <c r="D49" s="1">
        <v>1293</v>
      </c>
      <c r="E49" s="1">
        <v>425</v>
      </c>
      <c r="F49" s="3">
        <v>0.247</v>
      </c>
    </row>
    <row r="50" spans="2:6" x14ac:dyDescent="0.25">
      <c r="B50" t="s">
        <v>9</v>
      </c>
      <c r="C50" s="1">
        <v>2254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1801</v>
      </c>
      <c r="D51" s="1">
        <v>1374</v>
      </c>
      <c r="E51" s="1">
        <v>427</v>
      </c>
      <c r="F51" s="3">
        <v>0.23699999999999999</v>
      </c>
    </row>
    <row r="52" spans="2:6" x14ac:dyDescent="0.25">
      <c r="B52" t="s">
        <v>11</v>
      </c>
      <c r="C52" s="1">
        <v>32</v>
      </c>
      <c r="D52" s="1">
        <v>-2</v>
      </c>
      <c r="E52" s="1">
        <v>-1</v>
      </c>
      <c r="F52" s="3">
        <v>-1</v>
      </c>
    </row>
    <row r="53" spans="2:6" x14ac:dyDescent="0.25">
      <c r="B53" t="s">
        <v>12</v>
      </c>
      <c r="C53" s="1">
        <v>3755</v>
      </c>
      <c r="D53" s="1">
        <v>3167</v>
      </c>
      <c r="E53" s="1">
        <v>588</v>
      </c>
      <c r="F53" s="3">
        <v>0.157</v>
      </c>
    </row>
    <row r="54" spans="2:6" x14ac:dyDescent="0.25">
      <c r="B54" t="s">
        <v>13</v>
      </c>
      <c r="C54" s="1">
        <v>1063</v>
      </c>
      <c r="D54" s="1">
        <v>810</v>
      </c>
      <c r="E54" s="1">
        <v>253</v>
      </c>
      <c r="F54" s="3">
        <v>0.23799999999999999</v>
      </c>
    </row>
    <row r="55" spans="2:6" x14ac:dyDescent="0.25">
      <c r="B55" t="s">
        <v>14</v>
      </c>
      <c r="C55" s="1">
        <v>10647</v>
      </c>
      <c r="D55" s="1">
        <v>8524</v>
      </c>
      <c r="E55" s="1">
        <v>2123</v>
      </c>
      <c r="F55" s="3">
        <v>0.19900000000000001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708</v>
      </c>
      <c r="D12" s="1">
        <v>567</v>
      </c>
      <c r="E12" s="1">
        <v>141</v>
      </c>
      <c r="F12" s="3">
        <v>0.19900000000000001</v>
      </c>
    </row>
    <row r="13" spans="2:6" x14ac:dyDescent="0.25">
      <c r="B13" t="s">
        <v>27</v>
      </c>
      <c r="C13" s="1">
        <v>21237</v>
      </c>
      <c r="D13" s="1">
        <v>15413</v>
      </c>
      <c r="E13" s="1">
        <v>5824</v>
      </c>
      <c r="F13" s="3">
        <v>0.27400000000000002</v>
      </c>
    </row>
    <row r="14" spans="2:6" x14ac:dyDescent="0.25">
      <c r="B14" t="s">
        <v>28</v>
      </c>
      <c r="C14" s="1">
        <v>4581</v>
      </c>
      <c r="D14" s="1">
        <v>3214</v>
      </c>
      <c r="E14" s="1">
        <v>1367</v>
      </c>
      <c r="F14" s="3">
        <v>0.29799999999999999</v>
      </c>
    </row>
    <row r="15" spans="2:6" x14ac:dyDescent="0.25">
      <c r="B15" t="s">
        <v>29</v>
      </c>
      <c r="C15" s="1">
        <v>285</v>
      </c>
      <c r="D15" s="1">
        <v>167</v>
      </c>
      <c r="E15" s="1">
        <v>118</v>
      </c>
      <c r="F15" s="3">
        <v>0.41399999999999998</v>
      </c>
    </row>
    <row r="16" spans="2:6" x14ac:dyDescent="0.25">
      <c r="B16" t="s">
        <v>30</v>
      </c>
      <c r="C16" s="1">
        <v>1838</v>
      </c>
      <c r="D16" s="1">
        <v>1266</v>
      </c>
      <c r="E16" s="1">
        <v>572</v>
      </c>
      <c r="F16" s="3">
        <v>0.311</v>
      </c>
    </row>
    <row r="17" spans="2:6" x14ac:dyDescent="0.25">
      <c r="B17" t="s">
        <v>14</v>
      </c>
      <c r="C17" s="1">
        <v>28649</v>
      </c>
      <c r="D17" s="1">
        <v>20627</v>
      </c>
      <c r="E17" s="1">
        <v>8022</v>
      </c>
      <c r="F17" s="3">
        <v>0.28000000000000003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105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3429</v>
      </c>
      <c r="D23" s="1">
        <v>3299</v>
      </c>
      <c r="E23" s="1">
        <v>130</v>
      </c>
      <c r="F23" s="3">
        <v>3.7999999999999999E-2</v>
      </c>
    </row>
    <row r="24" spans="2:6" x14ac:dyDescent="0.25">
      <c r="B24" t="s">
        <v>28</v>
      </c>
      <c r="C24" s="1">
        <v>1133</v>
      </c>
      <c r="D24" s="1">
        <v>1089</v>
      </c>
      <c r="E24" s="1">
        <v>44</v>
      </c>
      <c r="F24" s="3">
        <v>3.9E-2</v>
      </c>
    </row>
    <row r="25" spans="2:6" x14ac:dyDescent="0.25">
      <c r="B25" t="s">
        <v>29</v>
      </c>
      <c r="C25" s="1">
        <v>25</v>
      </c>
      <c r="D25" s="1">
        <v>25</v>
      </c>
      <c r="E25" s="1">
        <v>0</v>
      </c>
      <c r="F25" s="3">
        <v>0</v>
      </c>
    </row>
    <row r="26" spans="2:6" x14ac:dyDescent="0.25">
      <c r="B26" t="s">
        <v>30</v>
      </c>
      <c r="C26" s="1">
        <v>287</v>
      </c>
      <c r="D26" s="1">
        <v>-2</v>
      </c>
      <c r="E26" s="1">
        <v>-2</v>
      </c>
      <c r="F26" s="3">
        <v>-2</v>
      </c>
    </row>
    <row r="27" spans="2:6" x14ac:dyDescent="0.25">
      <c r="B27" t="s">
        <v>14</v>
      </c>
      <c r="C27" s="1">
        <v>4979</v>
      </c>
      <c r="D27" s="1">
        <v>4789</v>
      </c>
      <c r="E27" s="1">
        <v>190</v>
      </c>
      <c r="F27" s="3">
        <v>3.7999999999999999E-2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288</v>
      </c>
      <c r="D32" s="1">
        <v>210</v>
      </c>
      <c r="E32" s="1">
        <v>78</v>
      </c>
      <c r="F32" s="3">
        <v>0.27100000000000002</v>
      </c>
    </row>
    <row r="33" spans="2:6" x14ac:dyDescent="0.25">
      <c r="B33" t="s">
        <v>27</v>
      </c>
      <c r="C33" s="1">
        <v>9165</v>
      </c>
      <c r="D33" s="1">
        <v>5124</v>
      </c>
      <c r="E33" s="1">
        <v>4041</v>
      </c>
      <c r="F33" s="3">
        <v>0.441</v>
      </c>
    </row>
    <row r="34" spans="2:6" x14ac:dyDescent="0.25">
      <c r="B34" t="s">
        <v>28</v>
      </c>
      <c r="C34" s="1">
        <v>2514</v>
      </c>
      <c r="D34" s="1">
        <v>1398</v>
      </c>
      <c r="E34" s="1">
        <v>1116</v>
      </c>
      <c r="F34" s="3">
        <v>0.44400000000000001</v>
      </c>
    </row>
    <row r="35" spans="2:6" x14ac:dyDescent="0.25">
      <c r="B35" t="s">
        <v>29</v>
      </c>
      <c r="C35" s="1">
        <v>159</v>
      </c>
      <c r="D35" s="1">
        <v>76</v>
      </c>
      <c r="E35" s="1">
        <v>83</v>
      </c>
      <c r="F35" s="3">
        <v>0.52200000000000002</v>
      </c>
    </row>
    <row r="36" spans="2:6" x14ac:dyDescent="0.25">
      <c r="B36" t="s">
        <v>30</v>
      </c>
      <c r="C36" s="1">
        <v>897</v>
      </c>
      <c r="D36" s="1">
        <v>506</v>
      </c>
      <c r="E36" s="1">
        <v>391</v>
      </c>
      <c r="F36" s="3">
        <v>0.436</v>
      </c>
    </row>
    <row r="37" spans="2:6" x14ac:dyDescent="0.25">
      <c r="B37" t="s">
        <v>14</v>
      </c>
      <c r="C37" s="1">
        <v>13023</v>
      </c>
      <c r="D37" s="1">
        <v>7314</v>
      </c>
      <c r="E37" s="1">
        <v>5709</v>
      </c>
      <c r="F37" s="3">
        <v>0.438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315</v>
      </c>
      <c r="D42" s="1">
        <v>-2</v>
      </c>
      <c r="E42" s="1">
        <v>-2</v>
      </c>
      <c r="F42" s="3">
        <v>-2</v>
      </c>
    </row>
    <row r="43" spans="2:6" x14ac:dyDescent="0.25">
      <c r="B43" t="s">
        <v>27</v>
      </c>
      <c r="C43" s="1">
        <v>8643</v>
      </c>
      <c r="D43" s="1">
        <v>6990</v>
      </c>
      <c r="E43" s="1">
        <v>1653</v>
      </c>
      <c r="F43" s="3">
        <v>0.191</v>
      </c>
    </row>
    <row r="44" spans="2:6" x14ac:dyDescent="0.25">
      <c r="B44" t="s">
        <v>28</v>
      </c>
      <c r="C44" s="1">
        <v>934</v>
      </c>
      <c r="D44" s="1">
        <v>727</v>
      </c>
      <c r="E44" s="1">
        <v>207</v>
      </c>
      <c r="F44" s="3">
        <v>0.222</v>
      </c>
    </row>
    <row r="45" spans="2:6" x14ac:dyDescent="0.25">
      <c r="B45" t="s">
        <v>29</v>
      </c>
      <c r="C45" s="1">
        <v>101</v>
      </c>
      <c r="D45" s="1">
        <v>66</v>
      </c>
      <c r="E45" s="1">
        <v>35</v>
      </c>
      <c r="F45" s="3">
        <v>0.34699999999999998</v>
      </c>
    </row>
    <row r="46" spans="2:6" x14ac:dyDescent="0.25">
      <c r="B46" t="s">
        <v>30</v>
      </c>
      <c r="C46" s="1">
        <v>654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10647</v>
      </c>
      <c r="D47" s="1">
        <v>8524</v>
      </c>
      <c r="E47" s="1">
        <v>2123</v>
      </c>
      <c r="F47" s="3">
        <v>0.19900000000000001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2032</v>
      </c>
      <c r="D12" s="1">
        <v>2008</v>
      </c>
      <c r="E12" s="1">
        <v>24</v>
      </c>
      <c r="F12" s="3">
        <v>1.2E-2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348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1552</v>
      </c>
      <c r="D15" s="1">
        <v>1399</v>
      </c>
      <c r="E15" s="1">
        <v>153</v>
      </c>
      <c r="F15" s="3">
        <v>9.9000000000000005E-2</v>
      </c>
    </row>
    <row r="16" spans="2:6" x14ac:dyDescent="0.25">
      <c r="B16" t="s">
        <v>36</v>
      </c>
      <c r="C16" s="1">
        <v>23901</v>
      </c>
      <c r="D16" s="1">
        <v>16185</v>
      </c>
      <c r="E16" s="1">
        <v>7716</v>
      </c>
      <c r="F16" s="3">
        <v>0.32300000000000001</v>
      </c>
    </row>
    <row r="17" spans="2:6" x14ac:dyDescent="0.25">
      <c r="B17" t="s">
        <v>37</v>
      </c>
      <c r="C17" s="1">
        <v>540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54</v>
      </c>
      <c r="D18" s="1">
        <v>18</v>
      </c>
      <c r="E18" s="1">
        <v>36</v>
      </c>
      <c r="F18" s="3">
        <v>0.66700000000000004</v>
      </c>
    </row>
    <row r="19" spans="2:6" x14ac:dyDescent="0.25">
      <c r="B19" t="s">
        <v>39</v>
      </c>
      <c r="C19" s="1">
        <v>-1</v>
      </c>
      <c r="D19" s="1">
        <v>-1</v>
      </c>
      <c r="E19" s="1">
        <v>-1</v>
      </c>
      <c r="F19" s="3">
        <v>0.8</v>
      </c>
    </row>
    <row r="20" spans="2:6" x14ac:dyDescent="0.25">
      <c r="B20" t="s">
        <v>40</v>
      </c>
      <c r="C20" s="1">
        <v>181</v>
      </c>
      <c r="D20" s="1">
        <v>103</v>
      </c>
      <c r="E20" s="1">
        <v>78</v>
      </c>
      <c r="F20" s="3">
        <v>0.43099999999999999</v>
      </c>
    </row>
    <row r="21" spans="2:6" x14ac:dyDescent="0.25">
      <c r="B21" t="s">
        <v>14</v>
      </c>
      <c r="C21" s="1">
        <v>28649</v>
      </c>
      <c r="D21" s="1">
        <v>20627</v>
      </c>
      <c r="E21" s="1">
        <v>8022</v>
      </c>
      <c r="F21" s="3">
        <v>0.28000000000000003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0</v>
      </c>
      <c r="F34" s="3">
        <v>0</v>
      </c>
    </row>
    <row r="35" spans="2:6" x14ac:dyDescent="0.25">
      <c r="B35" t="s">
        <v>14</v>
      </c>
      <c r="C35" s="1">
        <v>4979</v>
      </c>
      <c r="D35" s="1">
        <v>-2</v>
      </c>
      <c r="E35" s="1">
        <v>-2</v>
      </c>
      <c r="F35" s="3">
        <v>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123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35</v>
      </c>
      <c r="C43" s="1">
        <v>20</v>
      </c>
      <c r="D43" s="1">
        <v>-2</v>
      </c>
      <c r="E43" s="1">
        <v>-1</v>
      </c>
      <c r="F43" s="3">
        <v>-1</v>
      </c>
    </row>
    <row r="44" spans="2:6" x14ac:dyDescent="0.25">
      <c r="B44" t="s">
        <v>36</v>
      </c>
      <c r="C44" s="1">
        <v>12828</v>
      </c>
      <c r="D44" s="1">
        <v>7153</v>
      </c>
      <c r="E44" s="1">
        <v>5675</v>
      </c>
      <c r="F44" s="3">
        <v>0.442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-2</v>
      </c>
      <c r="E48" s="1">
        <v>-2</v>
      </c>
      <c r="F48" s="3">
        <v>0.61799999999999999</v>
      </c>
    </row>
    <row r="49" spans="2:6" x14ac:dyDescent="0.25">
      <c r="B49" t="s">
        <v>14</v>
      </c>
      <c r="C49" s="1">
        <v>13023</v>
      </c>
      <c r="D49" s="1">
        <v>7314</v>
      </c>
      <c r="E49" s="1">
        <v>5709</v>
      </c>
      <c r="F49" s="3">
        <v>0.438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1909</v>
      </c>
      <c r="D54" s="1">
        <v>-2</v>
      </c>
      <c r="E54" s="1">
        <v>-2</v>
      </c>
      <c r="F54" s="3">
        <v>-2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2.4E-2</v>
      </c>
    </row>
    <row r="57" spans="2:6" x14ac:dyDescent="0.25">
      <c r="B57" t="s">
        <v>35</v>
      </c>
      <c r="C57" s="1">
        <v>1532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0.30399999999999999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6.0000000000000001E-3</v>
      </c>
    </row>
    <row r="60" spans="2:6" x14ac:dyDescent="0.25">
      <c r="B60" t="s">
        <v>38</v>
      </c>
      <c r="C60" s="1">
        <v>54</v>
      </c>
      <c r="D60" s="1">
        <v>18</v>
      </c>
      <c r="E60" s="1">
        <v>36</v>
      </c>
      <c r="F60" s="3">
        <v>0.66700000000000004</v>
      </c>
    </row>
    <row r="61" spans="2:6" x14ac:dyDescent="0.25">
      <c r="B61" t="s">
        <v>39</v>
      </c>
      <c r="C61" s="1">
        <v>-1</v>
      </c>
      <c r="D61" s="1">
        <v>-1</v>
      </c>
      <c r="E61" s="1">
        <v>-1</v>
      </c>
      <c r="F61" s="3">
        <v>0.8</v>
      </c>
    </row>
    <row r="62" spans="2:6" x14ac:dyDescent="0.25">
      <c r="B62" t="s">
        <v>40</v>
      </c>
      <c r="C62" s="1">
        <v>145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10647</v>
      </c>
      <c r="D63" s="1">
        <v>-2</v>
      </c>
      <c r="E63" s="1">
        <v>-2</v>
      </c>
      <c r="F63" s="3">
        <v>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12318</v>
      </c>
      <c r="D12" s="1">
        <v>7384</v>
      </c>
      <c r="E12" s="1">
        <v>4934</v>
      </c>
      <c r="F12" s="3">
        <v>0.40100000000000002</v>
      </c>
    </row>
    <row r="13" spans="2:6" x14ac:dyDescent="0.25">
      <c r="B13" t="s">
        <v>43</v>
      </c>
      <c r="C13" s="1">
        <v>2485</v>
      </c>
      <c r="D13" s="1">
        <v>1970</v>
      </c>
      <c r="E13" s="1">
        <v>515</v>
      </c>
      <c r="F13" s="3">
        <v>0.20699999999999999</v>
      </c>
    </row>
    <row r="14" spans="2:6" x14ac:dyDescent="0.25">
      <c r="B14" t="s">
        <v>44</v>
      </c>
      <c r="C14" s="1">
        <v>2344</v>
      </c>
      <c r="D14" s="1">
        <v>1895</v>
      </c>
      <c r="E14" s="1">
        <v>449</v>
      </c>
      <c r="F14" s="3">
        <v>0.192</v>
      </c>
    </row>
    <row r="15" spans="2:6" x14ac:dyDescent="0.25">
      <c r="B15" t="s">
        <v>45</v>
      </c>
      <c r="C15" s="1">
        <v>3937</v>
      </c>
      <c r="D15" s="1">
        <v>2627</v>
      </c>
      <c r="E15" s="1">
        <v>1310</v>
      </c>
      <c r="F15" s="3">
        <v>0.33300000000000002</v>
      </c>
    </row>
    <row r="16" spans="2:6" x14ac:dyDescent="0.25">
      <c r="B16" t="s">
        <v>46</v>
      </c>
      <c r="C16" s="1">
        <v>8805</v>
      </c>
      <c r="D16" s="1">
        <v>6846</v>
      </c>
      <c r="E16" s="1">
        <v>1959</v>
      </c>
      <c r="F16" s="3">
        <v>0.222</v>
      </c>
    </row>
    <row r="17" spans="2:6" x14ac:dyDescent="0.25">
      <c r="B17" t="s">
        <v>40</v>
      </c>
      <c r="C17" s="1">
        <v>6048</v>
      </c>
      <c r="D17" s="1">
        <v>5399</v>
      </c>
      <c r="E17" s="1">
        <v>649</v>
      </c>
      <c r="F17" s="3">
        <v>0.107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305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26</v>
      </c>
      <c r="D23" s="1">
        <v>26</v>
      </c>
      <c r="E23" s="1">
        <v>0</v>
      </c>
      <c r="F23" s="3">
        <v>0</v>
      </c>
    </row>
    <row r="24" spans="2:6" x14ac:dyDescent="0.25">
      <c r="B24" t="s">
        <v>44</v>
      </c>
      <c r="C24" s="1">
        <v>14</v>
      </c>
      <c r="D24" s="1">
        <v>-2</v>
      </c>
      <c r="E24" s="1">
        <v>-1</v>
      </c>
      <c r="F24" s="3">
        <v>-1</v>
      </c>
    </row>
    <row r="25" spans="2:6" x14ac:dyDescent="0.25">
      <c r="B25" t="s">
        <v>45</v>
      </c>
      <c r="C25" s="1">
        <v>77</v>
      </c>
      <c r="D25" s="1">
        <v>-2</v>
      </c>
      <c r="E25" s="1">
        <v>-1</v>
      </c>
      <c r="F25" s="3">
        <v>-1</v>
      </c>
    </row>
    <row r="26" spans="2:6" x14ac:dyDescent="0.25">
      <c r="B26" t="s">
        <v>46</v>
      </c>
      <c r="C26" s="1">
        <v>16</v>
      </c>
      <c r="D26" s="1">
        <v>16</v>
      </c>
      <c r="E26" s="1">
        <v>0</v>
      </c>
      <c r="F26" s="3">
        <v>0</v>
      </c>
    </row>
    <row r="27" spans="2:6" x14ac:dyDescent="0.25">
      <c r="B27" t="s">
        <v>40</v>
      </c>
      <c r="C27" s="1">
        <v>4629</v>
      </c>
      <c r="D27" s="1">
        <v>4448</v>
      </c>
      <c r="E27" s="1">
        <v>181</v>
      </c>
      <c r="F27" s="3">
        <v>3.9E-2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9167</v>
      </c>
      <c r="D32" s="1">
        <v>4964</v>
      </c>
      <c r="E32" s="1">
        <v>4203</v>
      </c>
      <c r="F32" s="3">
        <v>0.45800000000000002</v>
      </c>
    </row>
    <row r="33" spans="2:6" x14ac:dyDescent="0.25">
      <c r="B33" t="s">
        <v>43</v>
      </c>
      <c r="C33" s="1">
        <v>797</v>
      </c>
      <c r="D33" s="1">
        <v>544</v>
      </c>
      <c r="E33" s="1">
        <v>253</v>
      </c>
      <c r="F33" s="3">
        <v>0.317</v>
      </c>
    </row>
    <row r="34" spans="2:6" x14ac:dyDescent="0.25">
      <c r="B34" t="s">
        <v>44</v>
      </c>
      <c r="C34" s="1">
        <v>630</v>
      </c>
      <c r="D34" s="1">
        <v>-2</v>
      </c>
      <c r="E34" s="1">
        <v>-2</v>
      </c>
      <c r="F34" s="3">
        <v>-2</v>
      </c>
    </row>
    <row r="35" spans="2:6" x14ac:dyDescent="0.25">
      <c r="B35" t="s">
        <v>45</v>
      </c>
      <c r="C35" s="1">
        <v>2052</v>
      </c>
      <c r="D35" s="1">
        <v>1159</v>
      </c>
      <c r="E35" s="1">
        <v>893</v>
      </c>
      <c r="F35" s="3">
        <v>0.435</v>
      </c>
    </row>
    <row r="36" spans="2:6" x14ac:dyDescent="0.25">
      <c r="B36" t="s">
        <v>46</v>
      </c>
      <c r="C36" s="1">
        <v>2000</v>
      </c>
      <c r="D36" s="1">
        <v>1152</v>
      </c>
      <c r="E36" s="1">
        <v>848</v>
      </c>
      <c r="F36" s="3">
        <v>0.42399999999999999</v>
      </c>
    </row>
    <row r="37" spans="2:6" x14ac:dyDescent="0.25">
      <c r="B37" t="s">
        <v>40</v>
      </c>
      <c r="C37" s="1">
        <v>1347</v>
      </c>
      <c r="D37" s="1">
        <v>915</v>
      </c>
      <c r="E37" s="1">
        <v>432</v>
      </c>
      <c r="F37" s="3">
        <v>0.32100000000000001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2846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1662</v>
      </c>
      <c r="D43" s="1">
        <v>1400</v>
      </c>
      <c r="E43" s="1">
        <v>262</v>
      </c>
      <c r="F43" s="3">
        <v>0.158</v>
      </c>
    </row>
    <row r="44" spans="2:6" x14ac:dyDescent="0.25">
      <c r="B44" t="s">
        <v>44</v>
      </c>
      <c r="C44" s="1">
        <v>1700</v>
      </c>
      <c r="D44" s="1">
        <v>1448</v>
      </c>
      <c r="E44" s="1">
        <v>252</v>
      </c>
      <c r="F44" s="3">
        <v>0.14799999999999999</v>
      </c>
    </row>
    <row r="45" spans="2:6" x14ac:dyDescent="0.25">
      <c r="B45" t="s">
        <v>45</v>
      </c>
      <c r="C45" s="1">
        <v>1808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6789</v>
      </c>
      <c r="D46" s="1">
        <v>5678</v>
      </c>
      <c r="E46" s="1">
        <v>1111</v>
      </c>
      <c r="F46" s="3">
        <v>0.16400000000000001</v>
      </c>
    </row>
    <row r="47" spans="2:6" x14ac:dyDescent="0.25">
      <c r="B47" t="s">
        <v>40</v>
      </c>
      <c r="C47" s="1">
        <v>72</v>
      </c>
      <c r="D47" s="1">
        <v>36</v>
      </c>
      <c r="E47" s="1">
        <v>36</v>
      </c>
      <c r="F47" s="3">
        <v>0.5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0.79</v>
      </c>
    </row>
    <row r="13" spans="2:8" x14ac:dyDescent="0.25">
      <c r="B13" t="s">
        <v>8</v>
      </c>
      <c r="C13" s="1">
        <v>126</v>
      </c>
      <c r="D13" s="2">
        <v>300099</v>
      </c>
      <c r="E13" s="2">
        <v>614703</v>
      </c>
      <c r="F13" s="2">
        <v>2382</v>
      </c>
      <c r="G13" s="2">
        <v>4879</v>
      </c>
      <c r="H13" s="3">
        <v>0.48799999999999999</v>
      </c>
    </row>
    <row r="14" spans="2:8" x14ac:dyDescent="0.25">
      <c r="B14" t="s">
        <v>9</v>
      </c>
      <c r="C14" s="1">
        <v>69</v>
      </c>
      <c r="D14" s="2">
        <v>149342</v>
      </c>
      <c r="E14" s="2">
        <v>232624</v>
      </c>
      <c r="F14" s="2">
        <v>2164</v>
      </c>
      <c r="G14" s="2">
        <v>3371</v>
      </c>
      <c r="H14" s="3">
        <v>0.64200000000000002</v>
      </c>
    </row>
    <row r="15" spans="2:8" x14ac:dyDescent="0.25">
      <c r="B15" t="s">
        <v>10</v>
      </c>
      <c r="C15" s="1">
        <v>140</v>
      </c>
      <c r="D15" s="2">
        <v>360919</v>
      </c>
      <c r="E15" s="2">
        <v>547044</v>
      </c>
      <c r="F15" s="2">
        <v>2578</v>
      </c>
      <c r="G15" s="2">
        <v>3907</v>
      </c>
      <c r="H15" s="3">
        <v>0.66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0.41799999999999998</v>
      </c>
    </row>
    <row r="17" spans="2:8" x14ac:dyDescent="0.25">
      <c r="B17" t="s">
        <v>12</v>
      </c>
      <c r="C17" s="1">
        <v>181</v>
      </c>
      <c r="D17" s="2">
        <v>467447</v>
      </c>
      <c r="E17" s="2">
        <v>884172</v>
      </c>
      <c r="F17" s="2">
        <v>2583</v>
      </c>
      <c r="G17" s="2">
        <v>4885</v>
      </c>
      <c r="H17" s="3">
        <v>0.52900000000000003</v>
      </c>
    </row>
    <row r="18" spans="2:8" x14ac:dyDescent="0.25">
      <c r="B18" t="s">
        <v>13</v>
      </c>
      <c r="C18" s="1">
        <v>111</v>
      </c>
      <c r="D18" s="2">
        <v>282105</v>
      </c>
      <c r="E18" s="2">
        <v>483459</v>
      </c>
      <c r="F18" s="2">
        <v>2541</v>
      </c>
      <c r="G18" s="2">
        <v>4355</v>
      </c>
      <c r="H18" s="3">
        <v>0.58399999999999996</v>
      </c>
    </row>
    <row r="19" spans="2:8" x14ac:dyDescent="0.25">
      <c r="B19" t="s">
        <v>14</v>
      </c>
      <c r="C19" s="1">
        <v>632</v>
      </c>
      <c r="D19" s="2">
        <v>1579165</v>
      </c>
      <c r="E19" s="2">
        <v>2793138</v>
      </c>
      <c r="F19" s="2">
        <v>2499</v>
      </c>
      <c r="G19" s="2">
        <v>4420</v>
      </c>
      <c r="H19" s="3">
        <v>0.56499999999999995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1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8</v>
      </c>
      <c r="C37" s="1">
        <v>82</v>
      </c>
      <c r="D37" s="2">
        <v>154532</v>
      </c>
      <c r="E37" s="2">
        <v>335010</v>
      </c>
      <c r="F37" s="2">
        <v>1885</v>
      </c>
      <c r="G37" s="2">
        <v>4085</v>
      </c>
      <c r="H37" s="3">
        <v>0.46100000000000002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0.748</v>
      </c>
    </row>
    <row r="39" spans="2:8" x14ac:dyDescent="0.25">
      <c r="B39" t="s">
        <v>10</v>
      </c>
      <c r="C39" s="1">
        <v>97</v>
      </c>
      <c r="D39" s="2">
        <v>230925</v>
      </c>
      <c r="E39" s="2">
        <v>299456</v>
      </c>
      <c r="F39" s="2">
        <v>2381</v>
      </c>
      <c r="G39" s="2">
        <v>3087</v>
      </c>
      <c r="H39" s="3">
        <v>0.77100000000000002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12</v>
      </c>
      <c r="C41" s="1">
        <v>65</v>
      </c>
      <c r="D41" s="2">
        <v>155400</v>
      </c>
      <c r="E41" s="2">
        <v>254234</v>
      </c>
      <c r="F41" s="2">
        <v>2391</v>
      </c>
      <c r="G41" s="2">
        <v>3911</v>
      </c>
      <c r="H41" s="3">
        <v>0.61099999999999999</v>
      </c>
    </row>
    <row r="42" spans="2:8" x14ac:dyDescent="0.25">
      <c r="B42" t="s">
        <v>13</v>
      </c>
      <c r="C42" s="1">
        <v>81</v>
      </c>
      <c r="D42" s="2">
        <v>175337</v>
      </c>
      <c r="E42" s="2">
        <v>259214</v>
      </c>
      <c r="F42" s="2">
        <v>2165</v>
      </c>
      <c r="G42" s="2">
        <v>3200</v>
      </c>
      <c r="H42" s="3">
        <v>0.67600000000000005</v>
      </c>
    </row>
    <row r="43" spans="2:8" x14ac:dyDescent="0.25">
      <c r="B43" t="s">
        <v>14</v>
      </c>
      <c r="C43" s="1">
        <v>360</v>
      </c>
      <c r="D43" s="2">
        <v>789248</v>
      </c>
      <c r="E43" s="2">
        <v>1243351</v>
      </c>
      <c r="F43" s="2">
        <v>2192</v>
      </c>
      <c r="G43" s="2">
        <v>3454</v>
      </c>
      <c r="H43" s="3">
        <v>0.63500000000000001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0.71599999999999997</v>
      </c>
    </row>
    <row r="49" spans="2:8" x14ac:dyDescent="0.25">
      <c r="B49" t="s">
        <v>8</v>
      </c>
      <c r="C49" s="1">
        <v>44</v>
      </c>
      <c r="D49" s="2">
        <v>145566</v>
      </c>
      <c r="E49" s="2">
        <v>279692</v>
      </c>
      <c r="F49" s="2">
        <v>3308</v>
      </c>
      <c r="G49" s="2">
        <v>6357</v>
      </c>
      <c r="H49" s="3">
        <v>0.52</v>
      </c>
    </row>
    <row r="50" spans="2:8" x14ac:dyDescent="0.25">
      <c r="B50" t="s">
        <v>9</v>
      </c>
      <c r="C50" s="1">
        <v>35</v>
      </c>
      <c r="D50" s="2">
        <v>81643</v>
      </c>
      <c r="E50" s="2">
        <v>142542</v>
      </c>
      <c r="F50" s="2">
        <v>2333</v>
      </c>
      <c r="G50" s="2">
        <v>4073</v>
      </c>
      <c r="H50" s="3">
        <v>0.57299999999999995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0.52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0.316</v>
      </c>
    </row>
    <row r="53" spans="2:8" x14ac:dyDescent="0.25">
      <c r="B53" t="s">
        <v>12</v>
      </c>
      <c r="C53" s="1">
        <v>116</v>
      </c>
      <c r="D53" s="2">
        <v>312047</v>
      </c>
      <c r="E53" s="2">
        <v>629938</v>
      </c>
      <c r="F53" s="2">
        <v>2690</v>
      </c>
      <c r="G53" s="2">
        <v>5430</v>
      </c>
      <c r="H53" s="3">
        <v>0.495</v>
      </c>
    </row>
    <row r="54" spans="2:8" x14ac:dyDescent="0.25">
      <c r="B54" t="s">
        <v>13</v>
      </c>
      <c r="C54" s="1">
        <v>30</v>
      </c>
      <c r="D54" s="2">
        <v>106768</v>
      </c>
      <c r="E54" s="2">
        <v>224245</v>
      </c>
      <c r="F54" s="2">
        <v>3559</v>
      </c>
      <c r="G54" s="2">
        <v>7475</v>
      </c>
      <c r="H54" s="3">
        <v>0.47599999999999998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0.50900000000000001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5F1E775F-146D-4768-A7C0-3EDA7A931D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FF927A-FFB4-465B-BA8F-84D551169629}"/>
</file>

<file path=customXml/itemProps3.xml><?xml version="1.0" encoding="utf-8"?>
<ds:datastoreItem xmlns:ds="http://schemas.openxmlformats.org/officeDocument/2006/customXml" ds:itemID="{B7750038-EC1B-4590-A34C-C5D646414D18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44d6d3a4-e48d-4041-9a04-820ab997c79e"/>
    <ds:schemaRef ds:uri="http://schemas.microsoft.com/office/2006/metadata/properties"/>
    <ds:schemaRef ds:uri="http://schemas.microsoft.com/office/2006/documentManagement/types"/>
    <ds:schemaRef ds:uri="a6bbaaf7-50dc-4854-bcd9-6050145a80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Report_RCEB_2024</dc:title>
  <dc:creator>California Department of Developmental Services</dc:creator>
  <cp:lastModifiedBy>Hurley, Danielle@DDS</cp:lastModifiedBy>
  <dcterms:created xsi:type="dcterms:W3CDTF">2024-11-15T02:13:02Z</dcterms:created>
  <dcterms:modified xsi:type="dcterms:W3CDTF">2024-12-23T18:27:32Z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</Properties>
</file>