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9E058567-B48F-410E-B0CB-D46E82AF280B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<sst xmlns="http://schemas.openxmlformats.org/spreadsheetml/2006/main" count="3160" uniqueCount="82">
  <si>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</si>
  <si>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</si>
  <si>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</si>
  <si>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</si>
  <si>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</si>
  <si>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</si>
  <si>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</si>
  <si>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</si>
  <si>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</si>
  <si>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</si>
  <si>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</si>
  <si>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</si>
  <si>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</si>
  <si>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</si>
  <si>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</si>
  <si>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</si>
  <si>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</si>
  <si>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</si>
  <si>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</si>
  <si>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</si>
  <si>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</si>
  <si>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</si>
  <si>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</si>
  <si>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San Diego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</si>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</sst>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126</v>
      </c>
      <c r="D12" s="2">
        <v>3251535</v>
      </c>
      <c r="E12" s="2">
        <v>4955092</v>
      </c>
      <c r="F12" s="2">
        <v>25806</v>
      </c>
      <c r="G12" s="2">
        <v>39326</v>
      </c>
      <c r="H12" s="3">
        <v>0.65600000000000003</v>
      </c>
    </row>
    <row r="13" spans="2:8" x14ac:dyDescent="0.25">
      <c r="B13" t="s">
        <v>8</v>
      </c>
      <c r="C13" s="1">
        <v>3429</v>
      </c>
      <c r="D13" s="2">
        <v>41595711</v>
      </c>
      <c r="E13" s="2">
        <v>68802582</v>
      </c>
      <c r="F13" s="2">
        <v>12131</v>
      </c>
      <c r="G13" s="2">
        <v>20065</v>
      </c>
      <c r="H13" s="3">
        <v>0.60499999999999998</v>
      </c>
    </row>
    <row r="14" spans="2:8" x14ac:dyDescent="0.25">
      <c r="B14" t="s">
        <v>9</v>
      </c>
      <c r="C14" s="1">
        <v>2412</v>
      </c>
      <c r="D14" s="2">
        <v>48686741</v>
      </c>
      <c r="E14" s="2">
        <v>71419973</v>
      </c>
      <c r="F14" s="2">
        <v>20185</v>
      </c>
      <c r="G14" s="2">
        <v>29610</v>
      </c>
      <c r="H14" s="3">
        <v>0.68200000000000005</v>
      </c>
    </row>
    <row r="15" spans="2:8" x14ac:dyDescent="0.25">
      <c r="B15" t="s">
        <v>10</v>
      </c>
      <c r="C15" s="1">
        <v>18612</v>
      </c>
      <c r="D15" s="2">
        <v>194335717</v>
      </c>
      <c r="E15" s="2">
        <v>337152150</v>
      </c>
      <c r="F15" s="2">
        <v>10441</v>
      </c>
      <c r="G15" s="2">
        <v>18115</v>
      </c>
      <c r="H15" s="3">
        <v>0.57599999999999996</v>
      </c>
    </row>
    <row r="16" spans="2:8" x14ac:dyDescent="0.25">
      <c r="B16" t="s">
        <v>11</v>
      </c>
      <c r="C16" s="1">
        <v>116</v>
      </c>
      <c r="D16" s="2">
        <v>1743240</v>
      </c>
      <c r="E16" s="2">
        <v>3048804</v>
      </c>
      <c r="F16" s="2">
        <v>15028</v>
      </c>
      <c r="G16" s="2">
        <v>26283</v>
      </c>
      <c r="H16" s="3">
        <v>0.57199999999999995</v>
      </c>
    </row>
    <row r="17" spans="2:8" x14ac:dyDescent="0.25">
      <c r="B17" t="s">
        <v>12</v>
      </c>
      <c r="C17" s="1">
        <v>11331</v>
      </c>
      <c r="D17" s="2">
        <v>294743305</v>
      </c>
      <c r="E17" s="2">
        <v>453951194</v>
      </c>
      <c r="F17" s="2">
        <v>26012</v>
      </c>
      <c r="G17" s="2">
        <v>40063</v>
      </c>
      <c r="H17" s="3">
        <v>0.64900000000000002</v>
      </c>
    </row>
    <row r="18" spans="2:8" x14ac:dyDescent="0.25">
      <c r="B18" t="s">
        <v>13</v>
      </c>
      <c r="C18" s="1">
        <v>9772</v>
      </c>
      <c r="D18" s="2">
        <v>82238672</v>
      </c>
      <c r="E18" s="2">
        <v>142021682</v>
      </c>
      <c r="F18" s="2">
        <v>8416</v>
      </c>
      <c r="G18" s="2">
        <v>14534</v>
      </c>
      <c r="H18" s="3">
        <v>0.57899999999999996</v>
      </c>
    </row>
    <row r="19" spans="2:8" x14ac:dyDescent="0.25">
      <c r="B19" t="s">
        <v>14</v>
      </c>
      <c r="C19" s="1">
        <v>45798</v>
      </c>
      <c r="D19" s="2">
        <v>666594921</v>
      </c>
      <c r="E19" s="2">
        <v>1081351476</v>
      </c>
      <c r="F19" s="2">
        <v>14555</v>
      </c>
      <c r="G19" s="2">
        <v>23611</v>
      </c>
      <c r="H19" s="3">
        <v>0.61599999999999999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13</v>
      </c>
      <c r="D24" s="2">
        <v>47195</v>
      </c>
      <c r="E24" s="2">
        <v>99843</v>
      </c>
      <c r="F24" s="2">
        <v>3630</v>
      </c>
      <c r="G24" s="2">
        <v>7680</v>
      </c>
      <c r="H24" s="3">
        <v>0.47299999999999998</v>
      </c>
    </row>
    <row r="25" spans="2:8" x14ac:dyDescent="0.25">
      <c r="B25" t="s">
        <v>8</v>
      </c>
      <c r="C25" s="1">
        <v>518</v>
      </c>
      <c r="D25" s="2">
        <v>3942200</v>
      </c>
      <c r="E25" s="2">
        <v>6881174</v>
      </c>
      <c r="F25" s="2">
        <v>7610</v>
      </c>
      <c r="G25" s="2">
        <v>13284</v>
      </c>
      <c r="H25" s="3">
        <v>0.57299999999999995</v>
      </c>
    </row>
    <row r="26" spans="2:8" x14ac:dyDescent="0.25">
      <c r="B26" t="s">
        <v>9</v>
      </c>
      <c r="C26" s="1">
        <v>323</v>
      </c>
      <c r="D26" s="2">
        <v>1743430</v>
      </c>
      <c r="E26" s="2">
        <v>3386586</v>
      </c>
      <c r="F26" s="2">
        <v>5398</v>
      </c>
      <c r="G26" s="2">
        <v>10485</v>
      </c>
      <c r="H26" s="3">
        <v>0.51500000000000001</v>
      </c>
    </row>
    <row r="27" spans="2:8" x14ac:dyDescent="0.25">
      <c r="B27" t="s">
        <v>10</v>
      </c>
      <c r="C27" s="1">
        <v>3545</v>
      </c>
      <c r="D27" s="2">
        <v>22999011</v>
      </c>
      <c r="E27" s="2">
        <v>41613450</v>
      </c>
      <c r="F27" s="2">
        <v>6488</v>
      </c>
      <c r="G27" s="2">
        <v>11739</v>
      </c>
      <c r="H27" s="3">
        <v>0.55300000000000005</v>
      </c>
    </row>
    <row r="28" spans="2:8" x14ac:dyDescent="0.25">
      <c r="B28" t="s">
        <v>11</v>
      </c>
      <c r="C28" s="1">
        <v>20</v>
      </c>
      <c r="D28" s="2">
        <v>52766</v>
      </c>
      <c r="E28" s="2">
        <v>127634</v>
      </c>
      <c r="F28" s="2">
        <v>2638</v>
      </c>
      <c r="G28" s="2">
        <v>6382</v>
      </c>
      <c r="H28" s="3">
        <v>0.41299999999999998</v>
      </c>
    </row>
    <row r="29" spans="2:8" x14ac:dyDescent="0.25">
      <c r="B29" t="s">
        <v>12</v>
      </c>
      <c r="C29" s="1">
        <v>1481</v>
      </c>
      <c r="D29" s="2">
        <v>8539626</v>
      </c>
      <c r="E29" s="2">
        <v>15524818</v>
      </c>
      <c r="F29" s="2">
        <v>5766</v>
      </c>
      <c r="G29" s="2">
        <v>10483</v>
      </c>
      <c r="H29" s="3">
        <v>0.55000000000000004</v>
      </c>
    </row>
    <row r="30" spans="2:8" x14ac:dyDescent="0.25">
      <c r="B30" t="s">
        <v>13</v>
      </c>
      <c r="C30" s="1">
        <v>3423</v>
      </c>
      <c r="D30" s="2">
        <v>20686394</v>
      </c>
      <c r="E30" s="2">
        <v>37714351</v>
      </c>
      <c r="F30" s="2">
        <v>6043</v>
      </c>
      <c r="G30" s="2">
        <v>11018</v>
      </c>
      <c r="H30" s="3">
        <v>0.54900000000000004</v>
      </c>
    </row>
    <row r="31" spans="2:8" x14ac:dyDescent="0.25">
      <c r="B31" t="s">
        <v>14</v>
      </c>
      <c r="C31" s="1">
        <v>9323</v>
      </c>
      <c r="D31" s="2">
        <v>58010621</v>
      </c>
      <c r="E31" s="2">
        <v>105347856</v>
      </c>
      <c r="F31" s="2">
        <v>6222</v>
      </c>
      <c r="G31" s="2">
        <v>11300</v>
      </c>
      <c r="H31" s="3">
        <v>0.55100000000000005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63</v>
      </c>
      <c r="D36" s="2">
        <v>1594350</v>
      </c>
      <c r="E36" s="2">
        <v>2506603</v>
      </c>
      <c r="F36" s="2">
        <v>25307</v>
      </c>
      <c r="G36" s="2">
        <v>39787</v>
      </c>
      <c r="H36" s="3">
        <v>0.63600000000000001</v>
      </c>
    </row>
    <row r="37" spans="2:8" x14ac:dyDescent="0.25">
      <c r="B37" t="s">
        <v>8</v>
      </c>
      <c r="C37" s="1">
        <v>1878</v>
      </c>
      <c r="D37" s="2">
        <v>8354063</v>
      </c>
      <c r="E37" s="2">
        <v>20339904</v>
      </c>
      <c r="F37" s="2">
        <v>4448</v>
      </c>
      <c r="G37" s="2">
        <v>10831</v>
      </c>
      <c r="H37" s="3">
        <v>0.41099999999999998</v>
      </c>
    </row>
    <row r="38" spans="2:8" x14ac:dyDescent="0.25">
      <c r="B38" t="s">
        <v>9</v>
      </c>
      <c r="C38" s="1">
        <v>1018</v>
      </c>
      <c r="D38" s="2">
        <v>5971087</v>
      </c>
      <c r="E38" s="2">
        <v>12244786</v>
      </c>
      <c r="F38" s="2">
        <v>5866</v>
      </c>
      <c r="G38" s="2">
        <v>12028</v>
      </c>
      <c r="H38" s="3">
        <v>0.48799999999999999</v>
      </c>
    </row>
    <row r="39" spans="2:8" x14ac:dyDescent="0.25">
      <c r="B39" t="s">
        <v>10</v>
      </c>
      <c r="C39" s="1">
        <v>10249</v>
      </c>
      <c r="D39" s="2">
        <v>40527188</v>
      </c>
      <c r="E39" s="2">
        <v>91555302</v>
      </c>
      <c r="F39" s="2">
        <v>3954</v>
      </c>
      <c r="G39" s="2">
        <v>8933</v>
      </c>
      <c r="H39" s="3">
        <v>0.443</v>
      </c>
    </row>
    <row r="40" spans="2:8" x14ac:dyDescent="0.25">
      <c r="B40" t="s">
        <v>11</v>
      </c>
      <c r="C40" s="1">
        <v>52</v>
      </c>
      <c r="D40" s="2">
        <v>432931</v>
      </c>
      <c r="E40" s="2">
        <v>1076408</v>
      </c>
      <c r="F40" s="2">
        <v>8326</v>
      </c>
      <c r="G40" s="2">
        <v>20700</v>
      </c>
      <c r="H40" s="3">
        <v>0.40200000000000002</v>
      </c>
    </row>
    <row r="41" spans="2:8" x14ac:dyDescent="0.25">
      <c r="B41" t="s">
        <v>12</v>
      </c>
      <c r="C41" s="1">
        <v>4382</v>
      </c>
      <c r="D41" s="2">
        <v>27809259</v>
      </c>
      <c r="E41" s="2">
        <v>58995584</v>
      </c>
      <c r="F41" s="2">
        <v>6346</v>
      </c>
      <c r="G41" s="2">
        <v>13463</v>
      </c>
      <c r="H41" s="3">
        <v>0.47099999999999997</v>
      </c>
    </row>
    <row r="42" spans="2:8" x14ac:dyDescent="0.25">
      <c r="B42" t="s">
        <v>13</v>
      </c>
      <c r="C42" s="1">
        <v>5202</v>
      </c>
      <c r="D42" s="2">
        <v>20689806</v>
      </c>
      <c r="E42" s="2">
        <v>48234456</v>
      </c>
      <c r="F42" s="2">
        <v>3977</v>
      </c>
      <c r="G42" s="2">
        <v>9272</v>
      </c>
      <c r="H42" s="3">
        <v>0.42899999999999999</v>
      </c>
    </row>
    <row r="43" spans="2:8" x14ac:dyDescent="0.25">
      <c r="B43" t="s">
        <v>14</v>
      </c>
      <c r="C43" s="1">
        <v>22844</v>
      </c>
      <c r="D43" s="2">
        <v>105378684</v>
      </c>
      <c r="E43" s="2">
        <v>234953042</v>
      </c>
      <c r="F43" s="2">
        <v>4613</v>
      </c>
      <c r="G43" s="2">
        <v>10285</v>
      </c>
      <c r="H43" s="3">
        <v>0.44900000000000001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50</v>
      </c>
      <c r="D48" s="2">
        <v>1609990</v>
      </c>
      <c r="E48" s="2">
        <v>2348646</v>
      </c>
      <c r="F48" s="2">
        <v>32200</v>
      </c>
      <c r="G48" s="2">
        <v>46973</v>
      </c>
      <c r="H48" s="3">
        <v>0.68500000000000005</v>
      </c>
    </row>
    <row r="49" spans="2:8" x14ac:dyDescent="0.25">
      <c r="B49" t="s">
        <v>8</v>
      </c>
      <c r="C49" s="1">
        <v>1033</v>
      </c>
      <c r="D49" s="2">
        <v>29299449</v>
      </c>
      <c r="E49" s="2">
        <v>41581504</v>
      </c>
      <c r="F49" s="2">
        <v>28363</v>
      </c>
      <c r="G49" s="2">
        <v>40253</v>
      </c>
      <c r="H49" s="3">
        <v>0.70499999999999996</v>
      </c>
    </row>
    <row r="50" spans="2:8" x14ac:dyDescent="0.25">
      <c r="B50" t="s">
        <v>9</v>
      </c>
      <c r="C50" s="1">
        <v>1071</v>
      </c>
      <c r="D50" s="2">
        <v>40972224</v>
      </c>
      <c r="E50" s="2">
        <v>55788601</v>
      </c>
      <c r="F50" s="2">
        <v>38256</v>
      </c>
      <c r="G50" s="2">
        <v>52090</v>
      </c>
      <c r="H50" s="3">
        <v>0.73399999999999999</v>
      </c>
    </row>
    <row r="51" spans="2:8" x14ac:dyDescent="0.25">
      <c r="B51" t="s">
        <v>10</v>
      </c>
      <c r="C51" s="1">
        <v>4818</v>
      </c>
      <c r="D51" s="2">
        <v>130809518</v>
      </c>
      <c r="E51" s="2">
        <v>203983398</v>
      </c>
      <c r="F51" s="2">
        <v>27150</v>
      </c>
      <c r="G51" s="2">
        <v>42338</v>
      </c>
      <c r="H51" s="3">
        <v>0.64100000000000001</v>
      </c>
    </row>
    <row r="52" spans="2:8" x14ac:dyDescent="0.25">
      <c r="B52" t="s">
        <v>11</v>
      </c>
      <c r="C52" s="1">
        <v>44</v>
      </c>
      <c r="D52" s="2">
        <v>1257544</v>
      </c>
      <c r="E52" s="2">
        <v>1844762</v>
      </c>
      <c r="F52" s="2">
        <v>28581</v>
      </c>
      <c r="G52" s="2">
        <v>41926</v>
      </c>
      <c r="H52" s="3">
        <v>0.68200000000000005</v>
      </c>
    </row>
    <row r="53" spans="2:8" x14ac:dyDescent="0.25">
      <c r="B53" t="s">
        <v>12</v>
      </c>
      <c r="C53" s="1">
        <v>5468</v>
      </c>
      <c r="D53" s="2">
        <v>258394420</v>
      </c>
      <c r="E53" s="2">
        <v>379430792</v>
      </c>
      <c r="F53" s="2">
        <v>47256</v>
      </c>
      <c r="G53" s="2">
        <v>69391</v>
      </c>
      <c r="H53" s="3">
        <v>0.68100000000000005</v>
      </c>
    </row>
    <row r="54" spans="2:8" x14ac:dyDescent="0.25">
      <c r="B54" t="s">
        <v>13</v>
      </c>
      <c r="C54" s="1">
        <v>1147</v>
      </c>
      <c r="D54" s="2">
        <v>40862472</v>
      </c>
      <c r="E54" s="2">
        <v>56072875</v>
      </c>
      <c r="F54" s="2">
        <v>35626</v>
      </c>
      <c r="G54" s="2">
        <v>48887</v>
      </c>
      <c r="H54" s="3">
        <v>0.72899999999999998</v>
      </c>
    </row>
    <row r="55" spans="2:8" x14ac:dyDescent="0.25">
      <c r="B55" t="s">
        <v>14</v>
      </c>
      <c r="C55" s="1">
        <v>13631</v>
      </c>
      <c r="D55" s="2">
        <v>503205616</v>
      </c>
      <c r="E55" s="2">
        <v>741050579</v>
      </c>
      <c r="F55" s="2">
        <v>36916</v>
      </c>
      <c r="G55" s="2">
        <v>54365</v>
      </c>
      <c r="H55" s="3">
        <v>0.67900000000000005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0.89800000000000002</v>
      </c>
    </row>
    <row r="13" spans="2:8" x14ac:dyDescent="0.25">
      <c r="B13" t="s">
        <v>8</v>
      </c>
      <c r="C13" s="1">
        <v>80</v>
      </c>
      <c r="D13" s="2">
        <v>77774</v>
      </c>
      <c r="E13" s="2">
        <v>86300</v>
      </c>
      <c r="F13" s="2">
        <v>972</v>
      </c>
      <c r="G13" s="2">
        <v>1079</v>
      </c>
      <c r="H13" s="3">
        <v>0.90100000000000002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0.90600000000000003</v>
      </c>
    </row>
    <row r="15" spans="2:8" x14ac:dyDescent="0.25">
      <c r="B15" t="s">
        <v>10</v>
      </c>
      <c r="C15" s="1">
        <v>81</v>
      </c>
      <c r="D15" s="2">
        <v>34444</v>
      </c>
      <c r="E15" s="2">
        <v>42277</v>
      </c>
      <c r="F15" s="2">
        <v>425</v>
      </c>
      <c r="G15" s="2">
        <v>522</v>
      </c>
      <c r="H15" s="3">
        <v>0.81499999999999995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228</v>
      </c>
      <c r="D17" s="2">
        <v>177595</v>
      </c>
      <c r="E17" s="2">
        <v>416730</v>
      </c>
      <c r="F17" s="2">
        <v>779</v>
      </c>
      <c r="G17" s="2">
        <v>1828</v>
      </c>
      <c r="H17" s="3">
        <v>0.42599999999999999</v>
      </c>
    </row>
    <row r="18" spans="2:8" x14ac:dyDescent="0.25">
      <c r="B18" t="s">
        <v>13</v>
      </c>
      <c r="C18" s="1">
        <v>116</v>
      </c>
      <c r="D18" s="2">
        <v>82026</v>
      </c>
      <c r="E18" s="2">
        <v>99563</v>
      </c>
      <c r="F18" s="2">
        <v>707</v>
      </c>
      <c r="G18" s="2">
        <v>858</v>
      </c>
      <c r="H18" s="3">
        <v>0.82399999999999995</v>
      </c>
    </row>
    <row r="19" spans="2:8" x14ac:dyDescent="0.25">
      <c r="B19" t="s">
        <v>14</v>
      </c>
      <c r="C19" s="1">
        <v>527</v>
      </c>
      <c r="D19" s="2">
        <v>395585</v>
      </c>
      <c r="E19" s="2">
        <v>671120</v>
      </c>
      <c r="F19" s="2">
        <v>751</v>
      </c>
      <c r="G19" s="2">
        <v>1273</v>
      </c>
      <c r="H19" s="3">
        <v>0.58899999999999997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0.85699999999999998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0.90200000000000002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0.89900000000000002</v>
      </c>
    </row>
    <row r="39" spans="2:8" x14ac:dyDescent="0.25">
      <c r="B39" t="s">
        <v>10</v>
      </c>
      <c r="C39" s="1">
        <v>58</v>
      </c>
      <c r="D39" s="2">
        <v>27434</v>
      </c>
      <c r="E39" s="2">
        <v>32892</v>
      </c>
      <c r="F39" s="2">
        <v>473</v>
      </c>
      <c r="G39" s="2">
        <v>567</v>
      </c>
      <c r="H39" s="3">
        <v>0.83399999999999996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156</v>
      </c>
      <c r="D41" s="2">
        <v>140390</v>
      </c>
      <c r="E41" s="2">
        <v>367323</v>
      </c>
      <c r="F41" s="2">
        <v>900</v>
      </c>
      <c r="G41" s="2">
        <v>2355</v>
      </c>
      <c r="H41" s="3">
        <v>0.38200000000000001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0.82199999999999995</v>
      </c>
    </row>
    <row r="43" spans="2:8" x14ac:dyDescent="0.25">
      <c r="B43" t="s">
        <v>14</v>
      </c>
      <c r="C43" s="1">
        <v>418</v>
      </c>
      <c r="D43" s="2">
        <v>342687</v>
      </c>
      <c r="E43" s="2">
        <v>602773</v>
      </c>
      <c r="F43" s="2">
        <v>820</v>
      </c>
      <c r="G43" s="2">
        <v>1442</v>
      </c>
      <c r="H43" s="3">
        <v>0.56899999999999995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0.85499999999999998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0.96199999999999997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72</v>
      </c>
      <c r="D53" s="2">
        <v>37205</v>
      </c>
      <c r="E53" s="2">
        <v>49407</v>
      </c>
      <c r="F53" s="2">
        <v>517</v>
      </c>
      <c r="G53" s="2">
        <v>686</v>
      </c>
      <c r="H53" s="3">
        <v>0.753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0.77300000000000002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214</v>
      </c>
      <c r="D13" s="2">
        <v>372226</v>
      </c>
      <c r="E13" s="2">
        <v>516006</v>
      </c>
      <c r="F13" s="2">
        <v>1739</v>
      </c>
      <c r="G13" s="2">
        <v>2411</v>
      </c>
      <c r="H13" s="3">
        <v>0.72099999999999997</v>
      </c>
    </row>
    <row r="14" spans="2:8" x14ac:dyDescent="0.25">
      <c r="B14" t="s">
        <v>9</v>
      </c>
      <c r="C14" s="1">
        <v>44</v>
      </c>
      <c r="D14" s="2">
        <v>37503</v>
      </c>
      <c r="E14" s="2">
        <v>78648</v>
      </c>
      <c r="F14" s="2">
        <v>852</v>
      </c>
      <c r="G14" s="2">
        <v>1787</v>
      </c>
      <c r="H14" s="3">
        <v>0.47699999999999998</v>
      </c>
    </row>
    <row r="15" spans="2:8" x14ac:dyDescent="0.25">
      <c r="B15" t="s">
        <v>10</v>
      </c>
      <c r="C15" s="1">
        <v>298</v>
      </c>
      <c r="D15" s="2">
        <v>429918</v>
      </c>
      <c r="E15" s="2">
        <v>648017</v>
      </c>
      <c r="F15" s="2">
        <v>1443</v>
      </c>
      <c r="G15" s="2">
        <v>2175</v>
      </c>
      <c r="H15" s="3">
        <v>0.66300000000000003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0.80600000000000005</v>
      </c>
    </row>
    <row r="17" spans="2:8" x14ac:dyDescent="0.25">
      <c r="B17" t="s">
        <v>12</v>
      </c>
      <c r="C17" s="1">
        <v>415</v>
      </c>
      <c r="D17" s="2">
        <v>464614</v>
      </c>
      <c r="E17" s="2">
        <v>767790</v>
      </c>
      <c r="F17" s="2">
        <v>1120</v>
      </c>
      <c r="G17" s="2">
        <v>1850</v>
      </c>
      <c r="H17" s="3">
        <v>0.60499999999999998</v>
      </c>
    </row>
    <row r="18" spans="2:8" x14ac:dyDescent="0.25">
      <c r="B18" t="s">
        <v>13</v>
      </c>
      <c r="C18" s="1">
        <v>373</v>
      </c>
      <c r="D18" s="2">
        <v>536658</v>
      </c>
      <c r="E18" s="2">
        <v>797310</v>
      </c>
      <c r="F18" s="2">
        <v>1439</v>
      </c>
      <c r="G18" s="2">
        <v>2138</v>
      </c>
      <c r="H18" s="3">
        <v>0.67300000000000004</v>
      </c>
    </row>
    <row r="19" spans="2:8" x14ac:dyDescent="0.25">
      <c r="B19" t="s">
        <v>14</v>
      </c>
      <c r="C19" s="1">
        <v>1350</v>
      </c>
      <c r="D19" s="2">
        <v>1852538</v>
      </c>
      <c r="E19" s="2">
        <v>2825434</v>
      </c>
      <c r="F19" s="2">
        <v>1372</v>
      </c>
      <c r="G19" s="2">
        <v>2093</v>
      </c>
      <c r="H19" s="3">
        <v>0.65600000000000003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0.74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0.433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0.65600000000000003</v>
      </c>
    </row>
    <row r="31" spans="2:8" x14ac:dyDescent="0.25">
      <c r="B31" t="s">
        <v>14</v>
      </c>
      <c r="C31" s="1">
        <v>18</v>
      </c>
      <c r="D31" s="2">
        <v>8522</v>
      </c>
      <c r="E31" s="2">
        <v>15062</v>
      </c>
      <c r="F31" s="2">
        <v>473</v>
      </c>
      <c r="G31" s="2">
        <v>837</v>
      </c>
      <c r="H31" s="3">
        <v>0.56599999999999995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0.71499999999999997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0.48399999999999999</v>
      </c>
    </row>
    <row r="39" spans="2:8" x14ac:dyDescent="0.25">
      <c r="B39" t="s">
        <v>10</v>
      </c>
      <c r="C39" s="1">
        <v>274</v>
      </c>
      <c r="D39" s="2">
        <v>373403</v>
      </c>
      <c r="E39" s="2">
        <v>533645</v>
      </c>
      <c r="F39" s="2">
        <v>1363</v>
      </c>
      <c r="G39" s="2">
        <v>1948</v>
      </c>
      <c r="H39" s="3">
        <v>0.7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0.70199999999999996</v>
      </c>
    </row>
    <row r="41" spans="2:8" x14ac:dyDescent="0.25">
      <c r="B41" t="s">
        <v>12</v>
      </c>
      <c r="C41" s="1">
        <v>342</v>
      </c>
      <c r="D41" s="2">
        <v>369241</v>
      </c>
      <c r="E41" s="2">
        <v>639883</v>
      </c>
      <c r="F41" s="2">
        <v>1080</v>
      </c>
      <c r="G41" s="2">
        <v>1871</v>
      </c>
      <c r="H41" s="3">
        <v>0.57699999999999996</v>
      </c>
    </row>
    <row r="42" spans="2:8" x14ac:dyDescent="0.25">
      <c r="B42" t="s">
        <v>13</v>
      </c>
      <c r="C42" s="1">
        <v>357</v>
      </c>
      <c r="D42" s="2">
        <v>516872</v>
      </c>
      <c r="E42" s="2">
        <v>769524</v>
      </c>
      <c r="F42" s="2">
        <v>1448</v>
      </c>
      <c r="G42" s="2">
        <v>2156</v>
      </c>
      <c r="H42" s="3">
        <v>0.67200000000000004</v>
      </c>
    </row>
    <row r="43" spans="2:8" x14ac:dyDescent="0.25">
      <c r="B43" t="s">
        <v>14</v>
      </c>
      <c r="C43" s="1">
        <v>1224</v>
      </c>
      <c r="D43" s="2">
        <v>1642892</v>
      </c>
      <c r="E43" s="2">
        <v>2504154</v>
      </c>
      <c r="F43" s="2">
        <v>1342</v>
      </c>
      <c r="G43" s="2">
        <v>2046</v>
      </c>
      <c r="H43" s="3">
        <v>0.65600000000000003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0.78900000000000003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0.48899999999999999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0.754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0.73499999999999999</v>
      </c>
    </row>
    <row r="55" spans="2:8" x14ac:dyDescent="0.25">
      <c r="B55" t="s">
        <v>14</v>
      </c>
      <c r="C55" s="1">
        <v>108</v>
      </c>
      <c r="D55" s="2">
        <v>201124</v>
      </c>
      <c r="E55" s="2">
        <v>306218</v>
      </c>
      <c r="F55" s="2">
        <v>1862</v>
      </c>
      <c r="G55" s="2">
        <v>2835</v>
      </c>
      <c r="H55" s="3">
        <v>0.65700000000000003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41</v>
      </c>
      <c r="D13" s="2">
        <v>3688</v>
      </c>
      <c r="E13" s="2">
        <v>6402</v>
      </c>
      <c r="F13" s="2">
        <v>90</v>
      </c>
      <c r="G13" s="2">
        <v>156</v>
      </c>
      <c r="H13" s="3">
        <v>0.57599999999999996</v>
      </c>
    </row>
    <row r="14" spans="2:8" x14ac:dyDescent="0.25">
      <c r="B14" t="s">
        <v>9</v>
      </c>
      <c r="C14" s="1">
        <v>12</v>
      </c>
      <c r="D14" s="2">
        <v>300</v>
      </c>
      <c r="E14" s="2">
        <v>600</v>
      </c>
      <c r="F14" s="2">
        <v>25</v>
      </c>
      <c r="G14" s="2">
        <v>50</v>
      </c>
      <c r="H14" s="3">
        <v>0.5</v>
      </c>
    </row>
    <row r="15" spans="2:8" x14ac:dyDescent="0.25">
      <c r="B15" t="s">
        <v>10</v>
      </c>
      <c r="C15" s="1">
        <v>74</v>
      </c>
      <c r="D15" s="2">
        <v>2450</v>
      </c>
      <c r="E15" s="2">
        <v>5668</v>
      </c>
      <c r="F15" s="2">
        <v>33</v>
      </c>
      <c r="G15" s="2">
        <v>77</v>
      </c>
      <c r="H15" s="3">
        <v>0.432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98</v>
      </c>
      <c r="D17" s="2">
        <v>3600</v>
      </c>
      <c r="E17" s="2">
        <v>9997</v>
      </c>
      <c r="F17" s="2">
        <v>37</v>
      </c>
      <c r="G17" s="2">
        <v>102</v>
      </c>
      <c r="H17" s="3">
        <v>0.36</v>
      </c>
    </row>
    <row r="18" spans="2:8" x14ac:dyDescent="0.25">
      <c r="B18" t="s">
        <v>13</v>
      </c>
      <c r="C18" s="1">
        <v>71</v>
      </c>
      <c r="D18" s="2">
        <v>2840</v>
      </c>
      <c r="E18" s="2">
        <v>174728</v>
      </c>
      <c r="F18" s="2">
        <v>40</v>
      </c>
      <c r="G18" s="2">
        <v>2461</v>
      </c>
      <c r="H18" s="3">
        <v>1.6E-2</v>
      </c>
    </row>
    <row r="19" spans="2:8" x14ac:dyDescent="0.25">
      <c r="B19" t="s">
        <v>14</v>
      </c>
      <c r="C19" s="1">
        <v>296</v>
      </c>
      <c r="D19" s="2">
        <v>12878</v>
      </c>
      <c r="E19" s="2">
        <v>197394</v>
      </c>
      <c r="F19" s="2">
        <v>44</v>
      </c>
      <c r="G19" s="2">
        <v>667</v>
      </c>
      <c r="H19" s="3">
        <v>6.5000000000000002E-2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0.5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32</v>
      </c>
      <c r="D37" s="2">
        <v>3442</v>
      </c>
      <c r="E37" s="2">
        <v>5308</v>
      </c>
      <c r="F37" s="2">
        <v>108</v>
      </c>
      <c r="G37" s="2">
        <v>166</v>
      </c>
      <c r="H37" s="3">
        <v>0.64900000000000002</v>
      </c>
    </row>
    <row r="38" spans="2:8" x14ac:dyDescent="0.25">
      <c r="B38" t="s">
        <v>9</v>
      </c>
      <c r="C38" s="1">
        <v>12</v>
      </c>
      <c r="D38" s="2">
        <v>300</v>
      </c>
      <c r="E38" s="2">
        <v>600</v>
      </c>
      <c r="F38" s="2">
        <v>25</v>
      </c>
      <c r="G38" s="2">
        <v>50</v>
      </c>
      <c r="H38" s="3">
        <v>0.5</v>
      </c>
    </row>
    <row r="39" spans="2:8" x14ac:dyDescent="0.25">
      <c r="B39" t="s">
        <v>10</v>
      </c>
      <c r="C39" s="1">
        <v>59</v>
      </c>
      <c r="D39" s="2">
        <v>1800</v>
      </c>
      <c r="E39" s="2">
        <v>4312</v>
      </c>
      <c r="F39" s="2">
        <v>31</v>
      </c>
      <c r="G39" s="2">
        <v>73</v>
      </c>
      <c r="H39" s="3">
        <v>0.41699999999999998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80</v>
      </c>
      <c r="D41" s="2">
        <v>3100</v>
      </c>
      <c r="E41" s="2">
        <v>8268</v>
      </c>
      <c r="F41" s="2">
        <v>39</v>
      </c>
      <c r="G41" s="2">
        <v>103</v>
      </c>
      <c r="H41" s="3">
        <v>0.375</v>
      </c>
    </row>
    <row r="42" spans="2:8" x14ac:dyDescent="0.25">
      <c r="B42" t="s">
        <v>13</v>
      </c>
      <c r="C42" s="1">
        <v>66</v>
      </c>
      <c r="D42" s="2">
        <v>2740</v>
      </c>
      <c r="E42" s="2">
        <v>174278</v>
      </c>
      <c r="F42" s="2">
        <v>42</v>
      </c>
      <c r="G42" s="2">
        <v>2641</v>
      </c>
      <c r="H42" s="3">
        <v>1.6E-2</v>
      </c>
    </row>
    <row r="43" spans="2:8" x14ac:dyDescent="0.25">
      <c r="B43" t="s">
        <v>14</v>
      </c>
      <c r="C43" s="1">
        <v>249</v>
      </c>
      <c r="D43" s="2">
        <v>11382</v>
      </c>
      <c r="E43" s="2">
        <v>192766</v>
      </c>
      <c r="F43" s="2">
        <v>46</v>
      </c>
      <c r="G43" s="2">
        <v>774</v>
      </c>
      <c r="H43" s="3">
        <v>5.8999999999999997E-2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0.19700000000000001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0.45900000000000002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0.29799999999999999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0.307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0.44700000000000001</v>
      </c>
    </row>
    <row r="13" spans="2:8" x14ac:dyDescent="0.25">
      <c r="B13" t="s">
        <v>27</v>
      </c>
      <c r="C13" s="1">
        <v>2878</v>
      </c>
      <c r="D13" s="2">
        <v>6727698</v>
      </c>
      <c r="E13" s="2">
        <v>10397542</v>
      </c>
      <c r="F13" s="2">
        <v>2338</v>
      </c>
      <c r="G13" s="2">
        <v>3613</v>
      </c>
      <c r="H13" s="3">
        <v>0.64700000000000002</v>
      </c>
    </row>
    <row r="14" spans="2:8" x14ac:dyDescent="0.25">
      <c r="B14" t="s">
        <v>28</v>
      </c>
      <c r="C14" s="1">
        <v>374</v>
      </c>
      <c r="D14" s="2">
        <v>694623</v>
      </c>
      <c r="E14" s="2">
        <v>1127573</v>
      </c>
      <c r="F14" s="2">
        <v>1857</v>
      </c>
      <c r="G14" s="2">
        <v>3015</v>
      </c>
      <c r="H14" s="3">
        <v>0.61599999999999999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0.376</v>
      </c>
    </row>
    <row r="16" spans="2:8" x14ac:dyDescent="0.25">
      <c r="B16" t="s">
        <v>30</v>
      </c>
      <c r="C16" s="1">
        <v>55</v>
      </c>
      <c r="D16" s="2">
        <v>78604</v>
      </c>
      <c r="E16" s="2">
        <v>113791</v>
      </c>
      <c r="F16" s="2">
        <v>1429</v>
      </c>
      <c r="G16" s="2">
        <v>2069</v>
      </c>
      <c r="H16" s="3">
        <v>0.69099999999999995</v>
      </c>
    </row>
    <row r="17" spans="2:8" x14ac:dyDescent="0.25">
      <c r="B17" t="s">
        <v>14</v>
      </c>
      <c r="C17" s="1">
        <v>3328</v>
      </c>
      <c r="D17" s="2">
        <v>7521194</v>
      </c>
      <c r="E17" s="2">
        <v>11685774</v>
      </c>
      <c r="F17" s="2">
        <v>2260</v>
      </c>
      <c r="G17" s="2">
        <v>3511</v>
      </c>
      <c r="H17" s="3">
        <v>0.64400000000000002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34</v>
      </c>
      <c r="D23" s="2">
        <v>17610</v>
      </c>
      <c r="E23" s="2">
        <v>25231</v>
      </c>
      <c r="F23" s="2">
        <v>518</v>
      </c>
      <c r="G23" s="2">
        <v>742</v>
      </c>
      <c r="H23" s="3">
        <v>0.69799999999999995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0.25700000000000001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37</v>
      </c>
      <c r="D27" s="2">
        <v>17800</v>
      </c>
      <c r="E27" s="2">
        <v>26269</v>
      </c>
      <c r="F27" s="2">
        <v>481</v>
      </c>
      <c r="G27" s="2">
        <v>710</v>
      </c>
      <c r="H27" s="3">
        <v>0.67800000000000005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15</v>
      </c>
      <c r="D32" s="2">
        <v>16609</v>
      </c>
      <c r="E32" s="2">
        <v>29358</v>
      </c>
      <c r="F32" s="2">
        <v>1107</v>
      </c>
      <c r="G32" s="2">
        <v>1957</v>
      </c>
      <c r="H32" s="3">
        <v>0.56599999999999995</v>
      </c>
    </row>
    <row r="33" spans="2:8" x14ac:dyDescent="0.25">
      <c r="B33" t="s">
        <v>27</v>
      </c>
      <c r="C33" s="1">
        <v>2233</v>
      </c>
      <c r="D33" s="2">
        <v>2897411</v>
      </c>
      <c r="E33" s="2">
        <v>4163909</v>
      </c>
      <c r="F33" s="2">
        <v>1298</v>
      </c>
      <c r="G33" s="2">
        <v>1865</v>
      </c>
      <c r="H33" s="3">
        <v>0.69599999999999995</v>
      </c>
    </row>
    <row r="34" spans="2:8" x14ac:dyDescent="0.25">
      <c r="B34" t="s">
        <v>28</v>
      </c>
      <c r="C34" s="1">
        <v>330</v>
      </c>
      <c r="D34" s="2">
        <v>349070</v>
      </c>
      <c r="E34" s="2">
        <v>497995</v>
      </c>
      <c r="F34" s="2">
        <v>1058</v>
      </c>
      <c r="G34" s="2">
        <v>1509</v>
      </c>
      <c r="H34" s="3">
        <v>0.70099999999999996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0.376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0.752</v>
      </c>
    </row>
    <row r="37" spans="2:8" x14ac:dyDescent="0.25">
      <c r="B37" t="s">
        <v>14</v>
      </c>
      <c r="C37" s="1">
        <v>2631</v>
      </c>
      <c r="D37" s="2">
        <v>3324423</v>
      </c>
      <c r="E37" s="2">
        <v>4777719</v>
      </c>
      <c r="F37" s="2">
        <v>1264</v>
      </c>
      <c r="G37" s="2">
        <v>1816</v>
      </c>
      <c r="H37" s="3">
        <v>0.69599999999999995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27</v>
      </c>
      <c r="C43" s="1">
        <v>611</v>
      </c>
      <c r="D43" s="2">
        <v>3812676</v>
      </c>
      <c r="E43" s="2">
        <v>6208403</v>
      </c>
      <c r="F43" s="2">
        <v>6240</v>
      </c>
      <c r="G43" s="2">
        <v>10161</v>
      </c>
      <c r="H43" s="3">
        <v>0.61399999999999999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0.54900000000000004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0.56499999999999995</v>
      </c>
    </row>
    <row r="47" spans="2:8" x14ac:dyDescent="0.25">
      <c r="B47" t="s">
        <v>14</v>
      </c>
      <c r="C47" s="1">
        <v>660</v>
      </c>
      <c r="D47" s="2">
        <v>4178971</v>
      </c>
      <c r="E47" s="2">
        <v>6881786</v>
      </c>
      <c r="F47" s="2">
        <v>6332</v>
      </c>
      <c r="G47" s="2">
        <v>10427</v>
      </c>
      <c r="H47" s="3">
        <v>0.60699999999999998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0.86699999999999999</v>
      </c>
    </row>
    <row r="13" spans="2:8" x14ac:dyDescent="0.25">
      <c r="B13" t="s">
        <v>27</v>
      </c>
      <c r="C13" s="1">
        <v>488</v>
      </c>
      <c r="D13" s="2">
        <v>367841</v>
      </c>
      <c r="E13" s="2">
        <v>640381</v>
      </c>
      <c r="F13" s="2">
        <v>754</v>
      </c>
      <c r="G13" s="2">
        <v>1312</v>
      </c>
      <c r="H13" s="3">
        <v>0.57399999999999995</v>
      </c>
    </row>
    <row r="14" spans="2:8" x14ac:dyDescent="0.25">
      <c r="B14" t="s">
        <v>28</v>
      </c>
      <c r="C14" s="1">
        <v>21</v>
      </c>
      <c r="D14" s="2">
        <v>7460</v>
      </c>
      <c r="E14" s="2">
        <v>9165</v>
      </c>
      <c r="F14" s="2">
        <v>355</v>
      </c>
      <c r="G14" s="2">
        <v>436</v>
      </c>
      <c r="H14" s="3">
        <v>0.81399999999999995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0.98399999999999999</v>
      </c>
    </row>
    <row r="17" spans="2:8" x14ac:dyDescent="0.25">
      <c r="B17" t="s">
        <v>14</v>
      </c>
      <c r="C17" s="1">
        <v>527</v>
      </c>
      <c r="D17" s="2">
        <v>395585</v>
      </c>
      <c r="E17" s="2">
        <v>671120</v>
      </c>
      <c r="F17" s="2">
        <v>751</v>
      </c>
      <c r="G17" s="2">
        <v>1273</v>
      </c>
      <c r="H17" s="3">
        <v>0.58899999999999997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0.86699999999999999</v>
      </c>
    </row>
    <row r="33" spans="2:8" x14ac:dyDescent="0.25">
      <c r="B33" t="s">
        <v>27</v>
      </c>
      <c r="C33" s="1">
        <v>385</v>
      </c>
      <c r="D33" s="2">
        <v>317003</v>
      </c>
      <c r="E33" s="2">
        <v>574694</v>
      </c>
      <c r="F33" s="2">
        <v>823</v>
      </c>
      <c r="G33" s="2">
        <v>1493</v>
      </c>
      <c r="H33" s="3">
        <v>0.55200000000000005</v>
      </c>
    </row>
    <row r="34" spans="2:8" x14ac:dyDescent="0.25">
      <c r="B34" t="s">
        <v>28</v>
      </c>
      <c r="C34" s="1">
        <v>15</v>
      </c>
      <c r="D34" s="2">
        <v>5400</v>
      </c>
      <c r="E34" s="2">
        <v>6505</v>
      </c>
      <c r="F34" s="2">
        <v>360</v>
      </c>
      <c r="G34" s="2">
        <v>434</v>
      </c>
      <c r="H34" s="3">
        <v>0.83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0.98399999999999999</v>
      </c>
    </row>
    <row r="37" spans="2:8" x14ac:dyDescent="0.25">
      <c r="B37" t="s">
        <v>14</v>
      </c>
      <c r="C37" s="1">
        <v>418</v>
      </c>
      <c r="D37" s="2">
        <v>342687</v>
      </c>
      <c r="E37" s="2">
        <v>602773</v>
      </c>
      <c r="F37" s="2">
        <v>820</v>
      </c>
      <c r="G37" s="2">
        <v>1442</v>
      </c>
      <c r="H37" s="3">
        <v>0.56899999999999995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103</v>
      </c>
      <c r="D43" s="2">
        <v>50838</v>
      </c>
      <c r="E43" s="2">
        <v>65687</v>
      </c>
      <c r="F43" s="2">
        <v>494</v>
      </c>
      <c r="G43" s="2">
        <v>638</v>
      </c>
      <c r="H43" s="3">
        <v>0.77400000000000002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0.77300000000000002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16</v>
      </c>
      <c r="D12" s="2">
        <v>35375</v>
      </c>
      <c r="E12" s="2">
        <v>49624</v>
      </c>
      <c r="F12" s="2">
        <v>2211</v>
      </c>
      <c r="G12" s="2">
        <v>3102</v>
      </c>
      <c r="H12" s="3">
        <v>0.71299999999999997</v>
      </c>
    </row>
    <row r="13" spans="2:8" x14ac:dyDescent="0.25">
      <c r="B13" t="s">
        <v>27</v>
      </c>
      <c r="C13" s="1">
        <v>1195</v>
      </c>
      <c r="D13" s="2">
        <v>1589831</v>
      </c>
      <c r="E13" s="2">
        <v>2481785</v>
      </c>
      <c r="F13" s="2">
        <v>1330</v>
      </c>
      <c r="G13" s="2">
        <v>2077</v>
      </c>
      <c r="H13" s="3">
        <v>0.64100000000000001</v>
      </c>
    </row>
    <row r="14" spans="2:8" x14ac:dyDescent="0.25">
      <c r="B14" t="s">
        <v>28</v>
      </c>
      <c r="C14" s="1">
        <v>98</v>
      </c>
      <c r="D14" s="2">
        <v>159170</v>
      </c>
      <c r="E14" s="2">
        <v>201968</v>
      </c>
      <c r="F14" s="2">
        <v>1624</v>
      </c>
      <c r="G14" s="2">
        <v>2061</v>
      </c>
      <c r="H14" s="3">
        <v>0.78800000000000003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0.57299999999999995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0.77800000000000002</v>
      </c>
    </row>
    <row r="17" spans="2:8" x14ac:dyDescent="0.25">
      <c r="B17" t="s">
        <v>14</v>
      </c>
      <c r="C17" s="1">
        <v>1350</v>
      </c>
      <c r="D17" s="2">
        <v>1852538</v>
      </c>
      <c r="E17" s="2">
        <v>2825434</v>
      </c>
      <c r="F17" s="2">
        <v>1372</v>
      </c>
      <c r="G17" s="2">
        <v>2093</v>
      </c>
      <c r="H17" s="3">
        <v>0.65600000000000003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0.55300000000000005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0.77600000000000002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18</v>
      </c>
      <c r="D27" s="2">
        <v>8522</v>
      </c>
      <c r="E27" s="2">
        <v>15062</v>
      </c>
      <c r="F27" s="2">
        <v>473</v>
      </c>
      <c r="G27" s="2">
        <v>837</v>
      </c>
      <c r="H27" s="3">
        <v>0.56599999999999995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16</v>
      </c>
      <c r="D32" s="2">
        <v>35375</v>
      </c>
      <c r="E32" s="2">
        <v>49624</v>
      </c>
      <c r="F32" s="2">
        <v>2211</v>
      </c>
      <c r="G32" s="2">
        <v>3102</v>
      </c>
      <c r="H32" s="3">
        <v>0.71299999999999997</v>
      </c>
    </row>
    <row r="33" spans="2:8" x14ac:dyDescent="0.25">
      <c r="B33" t="s">
        <v>27</v>
      </c>
      <c r="C33" s="1">
        <v>1079</v>
      </c>
      <c r="D33" s="2">
        <v>1393362</v>
      </c>
      <c r="E33" s="2">
        <v>2180677</v>
      </c>
      <c r="F33" s="2">
        <v>1291</v>
      </c>
      <c r="G33" s="2">
        <v>2021</v>
      </c>
      <c r="H33" s="3">
        <v>0.63900000000000001</v>
      </c>
    </row>
    <row r="34" spans="2:8" x14ac:dyDescent="0.25">
      <c r="B34" t="s">
        <v>28</v>
      </c>
      <c r="C34" s="1">
        <v>92</v>
      </c>
      <c r="D34" s="2">
        <v>154663</v>
      </c>
      <c r="E34" s="2">
        <v>194501</v>
      </c>
      <c r="F34" s="2">
        <v>1681</v>
      </c>
      <c r="G34" s="2">
        <v>2114</v>
      </c>
      <c r="H34" s="3">
        <v>0.79500000000000004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0.498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0.79600000000000004</v>
      </c>
    </row>
    <row r="37" spans="2:8" x14ac:dyDescent="0.25">
      <c r="B37" t="s">
        <v>14</v>
      </c>
      <c r="C37" s="1">
        <v>1224</v>
      </c>
      <c r="D37" s="2">
        <v>1642892</v>
      </c>
      <c r="E37" s="2">
        <v>2504154</v>
      </c>
      <c r="F37" s="2">
        <v>1342</v>
      </c>
      <c r="G37" s="2">
        <v>2046</v>
      </c>
      <c r="H37" s="3">
        <v>0.65600000000000003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0.65700000000000003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0.57999999999999996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0.77100000000000002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0.63200000000000001</v>
      </c>
    </row>
    <row r="47" spans="2:8" x14ac:dyDescent="0.25">
      <c r="B47" t="s">
        <v>14</v>
      </c>
      <c r="C47" s="1">
        <v>108</v>
      </c>
      <c r="D47" s="2">
        <v>201124</v>
      </c>
      <c r="E47" s="2">
        <v>306218</v>
      </c>
      <c r="F47" s="2">
        <v>1862</v>
      </c>
      <c r="G47" s="2">
        <v>2835</v>
      </c>
      <c r="H47" s="3">
        <v>0.65700000000000003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0.66700000000000004</v>
      </c>
    </row>
    <row r="13" spans="2:8" x14ac:dyDescent="0.25">
      <c r="B13" t="s">
        <v>27</v>
      </c>
      <c r="C13" s="1">
        <v>265</v>
      </c>
      <c r="D13" s="2">
        <v>11778</v>
      </c>
      <c r="E13" s="2">
        <v>195444</v>
      </c>
      <c r="F13" s="2">
        <v>44</v>
      </c>
      <c r="G13" s="2">
        <v>738</v>
      </c>
      <c r="H13" s="3">
        <v>0.06</v>
      </c>
    </row>
    <row r="14" spans="2:8" x14ac:dyDescent="0.25">
      <c r="B14" t="s">
        <v>28</v>
      </c>
      <c r="C14" s="1">
        <v>22</v>
      </c>
      <c r="D14" s="2">
        <v>700</v>
      </c>
      <c r="E14" s="2">
        <v>1450</v>
      </c>
      <c r="F14" s="2">
        <v>32</v>
      </c>
      <c r="G14" s="2">
        <v>66</v>
      </c>
      <c r="H14" s="3">
        <v>0.48299999999999998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0.85699999999999998</v>
      </c>
    </row>
    <row r="17" spans="2:8" x14ac:dyDescent="0.25">
      <c r="B17" t="s">
        <v>14</v>
      </c>
      <c r="C17" s="1">
        <v>296</v>
      </c>
      <c r="D17" s="2">
        <v>12878</v>
      </c>
      <c r="E17" s="2">
        <v>197394</v>
      </c>
      <c r="F17" s="2">
        <v>44</v>
      </c>
      <c r="G17" s="2">
        <v>667</v>
      </c>
      <c r="H17" s="3">
        <v>6.5000000000000002E-2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0.66700000000000004</v>
      </c>
    </row>
    <row r="33" spans="2:8" x14ac:dyDescent="0.25">
      <c r="B33" t="s">
        <v>27</v>
      </c>
      <c r="C33" s="1">
        <v>221</v>
      </c>
      <c r="D33" s="2">
        <v>10432</v>
      </c>
      <c r="E33" s="2">
        <v>191016</v>
      </c>
      <c r="F33" s="2">
        <v>47</v>
      </c>
      <c r="G33" s="2">
        <v>864</v>
      </c>
      <c r="H33" s="3">
        <v>5.5E-2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0.44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0.85699999999999998</v>
      </c>
    </row>
    <row r="37" spans="2:8" x14ac:dyDescent="0.25">
      <c r="B37" t="s">
        <v>14</v>
      </c>
      <c r="C37" s="1">
        <v>249</v>
      </c>
      <c r="D37" s="2">
        <v>11382</v>
      </c>
      <c r="E37" s="2">
        <v>192766</v>
      </c>
      <c r="F37" s="2">
        <v>46</v>
      </c>
      <c r="G37" s="2">
        <v>774</v>
      </c>
      <c r="H37" s="3">
        <v>5.8999999999999997E-2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0.28399999999999997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0.307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0.79100000000000004</v>
      </c>
    </row>
    <row r="13" spans="2:8" x14ac:dyDescent="0.25">
      <c r="B13" t="s">
        <v>8</v>
      </c>
      <c r="C13" s="1">
        <v>113</v>
      </c>
      <c r="D13" s="2">
        <v>13067536</v>
      </c>
      <c r="E13" s="2">
        <v>16352435</v>
      </c>
      <c r="F13" s="2">
        <v>115642</v>
      </c>
      <c r="G13" s="2">
        <v>144712</v>
      </c>
      <c r="H13" s="3">
        <v>0.79900000000000004</v>
      </c>
    </row>
    <row r="14" spans="2:8" x14ac:dyDescent="0.25">
      <c r="B14" t="s">
        <v>9</v>
      </c>
      <c r="C14" s="1">
        <v>206</v>
      </c>
      <c r="D14" s="2">
        <v>24550139</v>
      </c>
      <c r="E14" s="2">
        <v>30808744</v>
      </c>
      <c r="F14" s="2">
        <v>119175</v>
      </c>
      <c r="G14" s="2">
        <v>149557</v>
      </c>
      <c r="H14" s="3">
        <v>0.79700000000000004</v>
      </c>
    </row>
    <row r="15" spans="2:8" x14ac:dyDescent="0.25">
      <c r="B15" t="s">
        <v>10</v>
      </c>
      <c r="C15" s="1">
        <v>460</v>
      </c>
      <c r="D15" s="2">
        <v>65215796</v>
      </c>
      <c r="E15" s="2">
        <v>78805736</v>
      </c>
      <c r="F15" s="2">
        <v>141773</v>
      </c>
      <c r="G15" s="2">
        <v>171317</v>
      </c>
      <c r="H15" s="3">
        <v>0.82799999999999996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0.77</v>
      </c>
    </row>
    <row r="17" spans="2:8" x14ac:dyDescent="0.25">
      <c r="B17" t="s">
        <v>12</v>
      </c>
      <c r="C17" s="1">
        <v>1232</v>
      </c>
      <c r="D17" s="2">
        <v>136422328</v>
      </c>
      <c r="E17" s="2">
        <v>173584382</v>
      </c>
      <c r="F17" s="2">
        <v>110732</v>
      </c>
      <c r="G17" s="2">
        <v>140896</v>
      </c>
      <c r="H17" s="3">
        <v>0.78600000000000003</v>
      </c>
    </row>
    <row r="18" spans="2:8" x14ac:dyDescent="0.25">
      <c r="B18" t="s">
        <v>13</v>
      </c>
      <c r="C18" s="1">
        <v>159</v>
      </c>
      <c r="D18" s="2">
        <v>21266306</v>
      </c>
      <c r="E18" s="2">
        <v>25844240</v>
      </c>
      <c r="F18" s="2">
        <v>133750</v>
      </c>
      <c r="G18" s="2">
        <v>162542</v>
      </c>
      <c r="H18" s="3">
        <v>0.82299999999999995</v>
      </c>
    </row>
    <row r="19" spans="2:8" x14ac:dyDescent="0.25">
      <c r="B19" t="s">
        <v>14</v>
      </c>
      <c r="C19" s="1">
        <v>2192</v>
      </c>
      <c r="D19" s="2">
        <v>263701930</v>
      </c>
      <c r="E19" s="2">
        <v>329444115</v>
      </c>
      <c r="F19" s="2">
        <v>120302</v>
      </c>
      <c r="G19" s="2">
        <v>150294</v>
      </c>
      <c r="H19" s="3">
        <v>0.8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0.80500000000000005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0.72299999999999998</v>
      </c>
    </row>
    <row r="38" spans="2:8" x14ac:dyDescent="0.25">
      <c r="B38" t="s">
        <v>9</v>
      </c>
      <c r="C38" s="1">
        <v>18</v>
      </c>
      <c r="D38" s="2">
        <v>1604213</v>
      </c>
      <c r="E38" s="2">
        <v>2033967</v>
      </c>
      <c r="F38" s="2">
        <v>89123</v>
      </c>
      <c r="G38" s="2">
        <v>112998</v>
      </c>
      <c r="H38" s="3">
        <v>0.78900000000000003</v>
      </c>
    </row>
    <row r="39" spans="2:8" x14ac:dyDescent="0.25">
      <c r="B39" t="s">
        <v>10</v>
      </c>
      <c r="C39" s="1">
        <v>31</v>
      </c>
      <c r="D39" s="2">
        <v>6234883</v>
      </c>
      <c r="E39" s="2">
        <v>7581258</v>
      </c>
      <c r="F39" s="2">
        <v>201125</v>
      </c>
      <c r="G39" s="2">
        <v>244557</v>
      </c>
      <c r="H39" s="3">
        <v>0.82199999999999995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56</v>
      </c>
      <c r="D41" s="2">
        <v>6944653</v>
      </c>
      <c r="E41" s="2">
        <v>9112825</v>
      </c>
      <c r="F41" s="2">
        <v>124012</v>
      </c>
      <c r="G41" s="2">
        <v>162729</v>
      </c>
      <c r="H41" s="3">
        <v>0.76200000000000001</v>
      </c>
    </row>
    <row r="42" spans="2:8" x14ac:dyDescent="0.25">
      <c r="B42" t="s">
        <v>13</v>
      </c>
      <c r="C42" s="1">
        <v>26</v>
      </c>
      <c r="D42" s="2">
        <v>3352090</v>
      </c>
      <c r="E42" s="2">
        <v>4121528</v>
      </c>
      <c r="F42" s="2">
        <v>128927</v>
      </c>
      <c r="G42" s="2">
        <v>158520</v>
      </c>
      <c r="H42" s="3">
        <v>0.81299999999999994</v>
      </c>
    </row>
    <row r="43" spans="2:8" x14ac:dyDescent="0.25">
      <c r="B43" t="s">
        <v>14</v>
      </c>
      <c r="C43" s="1">
        <v>142</v>
      </c>
      <c r="D43" s="2">
        <v>20628942</v>
      </c>
      <c r="E43" s="2">
        <v>26096424</v>
      </c>
      <c r="F43" s="2">
        <v>145274</v>
      </c>
      <c r="G43" s="2">
        <v>183778</v>
      </c>
      <c r="H43" s="3">
        <v>0.79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0.77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0.80700000000000005</v>
      </c>
    </row>
    <row r="50" spans="2:8" x14ac:dyDescent="0.25">
      <c r="B50" t="s">
        <v>9</v>
      </c>
      <c r="C50" s="1">
        <v>188</v>
      </c>
      <c r="D50" s="2">
        <v>22945926</v>
      </c>
      <c r="E50" s="2">
        <v>28774777</v>
      </c>
      <c r="F50" s="2">
        <v>122053</v>
      </c>
      <c r="G50" s="2">
        <v>153057</v>
      </c>
      <c r="H50" s="3">
        <v>0.79700000000000004</v>
      </c>
    </row>
    <row r="51" spans="2:8" x14ac:dyDescent="0.25">
      <c r="B51" t="s">
        <v>10</v>
      </c>
      <c r="C51" s="1">
        <v>429</v>
      </c>
      <c r="D51" s="2">
        <v>58980913</v>
      </c>
      <c r="E51" s="2">
        <v>71224478</v>
      </c>
      <c r="F51" s="2">
        <v>137485</v>
      </c>
      <c r="G51" s="2">
        <v>166024</v>
      </c>
      <c r="H51" s="3">
        <v>0.82799999999999996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0.77</v>
      </c>
    </row>
    <row r="53" spans="2:8" x14ac:dyDescent="0.25">
      <c r="B53" t="s">
        <v>12</v>
      </c>
      <c r="C53" s="1">
        <v>1176</v>
      </c>
      <c r="D53" s="2">
        <v>129477676</v>
      </c>
      <c r="E53" s="2">
        <v>164471558</v>
      </c>
      <c r="F53" s="2">
        <v>110100</v>
      </c>
      <c r="G53" s="2">
        <v>139857</v>
      </c>
      <c r="H53" s="3">
        <v>0.78700000000000003</v>
      </c>
    </row>
    <row r="54" spans="2:8" x14ac:dyDescent="0.25">
      <c r="B54" t="s">
        <v>13</v>
      </c>
      <c r="C54" s="1">
        <v>133</v>
      </c>
      <c r="D54" s="2">
        <v>17914216</v>
      </c>
      <c r="E54" s="2">
        <v>21722712</v>
      </c>
      <c r="F54" s="2">
        <v>134693</v>
      </c>
      <c r="G54" s="2">
        <v>163329</v>
      </c>
      <c r="H54" s="3">
        <v>0.82499999999999996</v>
      </c>
    </row>
    <row r="55" spans="2:8" x14ac:dyDescent="0.25">
      <c r="B55" t="s">
        <v>14</v>
      </c>
      <c r="C55" s="1">
        <v>2050</v>
      </c>
      <c r="D55" s="2">
        <v>243072988</v>
      </c>
      <c r="E55" s="2">
        <v>303347690</v>
      </c>
      <c r="F55" s="2">
        <v>118572</v>
      </c>
      <c r="G55" s="2">
        <v>147974</v>
      </c>
      <c r="H55" s="3">
        <v>0.80100000000000005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95</v>
      </c>
      <c r="D12" s="2">
        <v>803577</v>
      </c>
      <c r="E12" s="2">
        <v>1393258</v>
      </c>
      <c r="F12" s="2">
        <v>8459</v>
      </c>
      <c r="G12" s="2">
        <v>14666</v>
      </c>
      <c r="H12" s="3">
        <v>0.57699999999999996</v>
      </c>
    </row>
    <row r="13" spans="2:8" x14ac:dyDescent="0.25">
      <c r="B13" t="s">
        <v>27</v>
      </c>
      <c r="C13" s="1">
        <v>36234</v>
      </c>
      <c r="D13" s="2">
        <v>568292313</v>
      </c>
      <c r="E13" s="2">
        <v>914319324</v>
      </c>
      <c r="F13" s="2">
        <v>15684</v>
      </c>
      <c r="G13" s="2">
        <v>25234</v>
      </c>
      <c r="H13" s="3">
        <v>0.622</v>
      </c>
    </row>
    <row r="14" spans="2:8" x14ac:dyDescent="0.25">
      <c r="B14" t="s">
        <v>28</v>
      </c>
      <c r="C14" s="1">
        <v>8336</v>
      </c>
      <c r="D14" s="2">
        <v>82706606</v>
      </c>
      <c r="E14" s="2">
        <v>142255897</v>
      </c>
      <c r="F14" s="2">
        <v>9922</v>
      </c>
      <c r="G14" s="2">
        <v>17065</v>
      </c>
      <c r="H14" s="3">
        <v>0.58099999999999996</v>
      </c>
    </row>
    <row r="15" spans="2:8" x14ac:dyDescent="0.25">
      <c r="B15" t="s">
        <v>29</v>
      </c>
      <c r="C15" s="1">
        <v>159</v>
      </c>
      <c r="D15" s="2">
        <v>1303609</v>
      </c>
      <c r="E15" s="2">
        <v>2183298</v>
      </c>
      <c r="F15" s="2">
        <v>8199</v>
      </c>
      <c r="G15" s="2">
        <v>13731</v>
      </c>
      <c r="H15" s="3">
        <v>0.59699999999999998</v>
      </c>
    </row>
    <row r="16" spans="2:8" x14ac:dyDescent="0.25">
      <c r="B16" t="s">
        <v>30</v>
      </c>
      <c r="C16" s="1">
        <v>974</v>
      </c>
      <c r="D16" s="2">
        <v>13488816</v>
      </c>
      <c r="E16" s="2">
        <v>21199700</v>
      </c>
      <c r="F16" s="2">
        <v>13849</v>
      </c>
      <c r="G16" s="2">
        <v>21766</v>
      </c>
      <c r="H16" s="3">
        <v>0.63600000000000001</v>
      </c>
    </row>
    <row r="17" spans="2:8" x14ac:dyDescent="0.25">
      <c r="B17" t="s">
        <v>14</v>
      </c>
      <c r="C17" s="1">
        <v>45798</v>
      </c>
      <c r="D17" s="2">
        <v>666594921</v>
      </c>
      <c r="E17" s="2">
        <v>1081351476</v>
      </c>
      <c r="F17" s="2">
        <v>14555</v>
      </c>
      <c r="G17" s="2">
        <v>23611</v>
      </c>
      <c r="H17" s="3">
        <v>0.61599999999999999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22</v>
      </c>
      <c r="D22" s="2">
        <v>119483</v>
      </c>
      <c r="E22" s="2">
        <v>235078</v>
      </c>
      <c r="F22" s="2">
        <v>5431</v>
      </c>
      <c r="G22" s="2">
        <v>10685</v>
      </c>
      <c r="H22" s="3">
        <v>0.50800000000000001</v>
      </c>
    </row>
    <row r="23" spans="2:8" x14ac:dyDescent="0.25">
      <c r="B23" t="s">
        <v>27</v>
      </c>
      <c r="C23" s="1">
        <v>7365</v>
      </c>
      <c r="D23" s="2">
        <v>45486684</v>
      </c>
      <c r="E23" s="2">
        <v>83103471</v>
      </c>
      <c r="F23" s="2">
        <v>6176</v>
      </c>
      <c r="G23" s="2">
        <v>11284</v>
      </c>
      <c r="H23" s="3">
        <v>0.54700000000000004</v>
      </c>
    </row>
    <row r="24" spans="2:8" x14ac:dyDescent="0.25">
      <c r="B24" t="s">
        <v>28</v>
      </c>
      <c r="C24" s="1">
        <v>1751</v>
      </c>
      <c r="D24" s="2">
        <v>11045922</v>
      </c>
      <c r="E24" s="2">
        <v>19550181</v>
      </c>
      <c r="F24" s="2">
        <v>6308</v>
      </c>
      <c r="G24" s="2">
        <v>11165</v>
      </c>
      <c r="H24" s="3">
        <v>0.56499999999999995</v>
      </c>
    </row>
    <row r="25" spans="2:8" x14ac:dyDescent="0.25">
      <c r="B25" t="s">
        <v>29</v>
      </c>
      <c r="C25" s="1">
        <v>11</v>
      </c>
      <c r="D25" s="2">
        <v>88460</v>
      </c>
      <c r="E25" s="2">
        <v>160734</v>
      </c>
      <c r="F25" s="2">
        <v>8042</v>
      </c>
      <c r="G25" s="2">
        <v>14612</v>
      </c>
      <c r="H25" s="3">
        <v>0.55000000000000004</v>
      </c>
    </row>
    <row r="26" spans="2:8" x14ac:dyDescent="0.25">
      <c r="B26" t="s">
        <v>30</v>
      </c>
      <c r="C26" s="1">
        <v>174</v>
      </c>
      <c r="D26" s="2">
        <v>1270072</v>
      </c>
      <c r="E26" s="2">
        <v>2298393</v>
      </c>
      <c r="F26" s="2">
        <v>7299</v>
      </c>
      <c r="G26" s="2">
        <v>13209</v>
      </c>
      <c r="H26" s="3">
        <v>0.55300000000000005</v>
      </c>
    </row>
    <row r="27" spans="2:8" x14ac:dyDescent="0.25">
      <c r="B27" t="s">
        <v>14</v>
      </c>
      <c r="C27" s="1">
        <v>9323</v>
      </c>
      <c r="D27" s="2">
        <v>58010621</v>
      </c>
      <c r="E27" s="2">
        <v>105347856</v>
      </c>
      <c r="F27" s="2">
        <v>6222</v>
      </c>
      <c r="G27" s="2">
        <v>11300</v>
      </c>
      <c r="H27" s="3">
        <v>0.55100000000000005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51</v>
      </c>
      <c r="D32" s="2">
        <v>221797</v>
      </c>
      <c r="E32" s="2">
        <v>495477</v>
      </c>
      <c r="F32" s="2">
        <v>4349</v>
      </c>
      <c r="G32" s="2">
        <v>9715</v>
      </c>
      <c r="H32" s="3">
        <v>0.44800000000000001</v>
      </c>
    </row>
    <row r="33" spans="2:8" x14ac:dyDescent="0.25">
      <c r="B33" t="s">
        <v>27</v>
      </c>
      <c r="C33" s="1">
        <v>18040</v>
      </c>
      <c r="D33" s="2">
        <v>85918274</v>
      </c>
      <c r="E33" s="2">
        <v>190330094</v>
      </c>
      <c r="F33" s="2">
        <v>4763</v>
      </c>
      <c r="G33" s="2">
        <v>10550</v>
      </c>
      <c r="H33" s="3">
        <v>0.45100000000000001</v>
      </c>
    </row>
    <row r="34" spans="2:8" x14ac:dyDescent="0.25">
      <c r="B34" t="s">
        <v>28</v>
      </c>
      <c r="C34" s="1">
        <v>4264</v>
      </c>
      <c r="D34" s="2">
        <v>17243593</v>
      </c>
      <c r="E34" s="2">
        <v>39370051</v>
      </c>
      <c r="F34" s="2">
        <v>4044</v>
      </c>
      <c r="G34" s="2">
        <v>9233</v>
      </c>
      <c r="H34" s="3">
        <v>0.438</v>
      </c>
    </row>
    <row r="35" spans="2:8" x14ac:dyDescent="0.25">
      <c r="B35" t="s">
        <v>29</v>
      </c>
      <c r="C35" s="1">
        <v>67</v>
      </c>
      <c r="D35" s="2">
        <v>183192</v>
      </c>
      <c r="E35" s="2">
        <v>513619</v>
      </c>
      <c r="F35" s="2">
        <v>2734</v>
      </c>
      <c r="G35" s="2">
        <v>7666</v>
      </c>
      <c r="H35" s="3">
        <v>0.35699999999999998</v>
      </c>
    </row>
    <row r="36" spans="2:8" x14ac:dyDescent="0.25">
      <c r="B36" t="s">
        <v>30</v>
      </c>
      <c r="C36" s="1">
        <v>422</v>
      </c>
      <c r="D36" s="2">
        <v>1811827</v>
      </c>
      <c r="E36" s="2">
        <v>4243800</v>
      </c>
      <c r="F36" s="2">
        <v>4293</v>
      </c>
      <c r="G36" s="2">
        <v>10056</v>
      </c>
      <c r="H36" s="3">
        <v>0.42699999999999999</v>
      </c>
    </row>
    <row r="37" spans="2:8" x14ac:dyDescent="0.25">
      <c r="B37" t="s">
        <v>14</v>
      </c>
      <c r="C37" s="1">
        <v>22844</v>
      </c>
      <c r="D37" s="2">
        <v>105378684</v>
      </c>
      <c r="E37" s="2">
        <v>234953042</v>
      </c>
      <c r="F37" s="2">
        <v>4613</v>
      </c>
      <c r="G37" s="2">
        <v>10285</v>
      </c>
      <c r="H37" s="3">
        <v>0.44900000000000001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22</v>
      </c>
      <c r="D42" s="2">
        <v>462298</v>
      </c>
      <c r="E42" s="2">
        <v>662703</v>
      </c>
      <c r="F42" s="2">
        <v>21014</v>
      </c>
      <c r="G42" s="2">
        <v>30123</v>
      </c>
      <c r="H42" s="3">
        <v>0.69799999999999995</v>
      </c>
    </row>
    <row r="43" spans="2:8" x14ac:dyDescent="0.25">
      <c r="B43" t="s">
        <v>27</v>
      </c>
      <c r="C43" s="1">
        <v>10829</v>
      </c>
      <c r="D43" s="2">
        <v>436887354</v>
      </c>
      <c r="E43" s="2">
        <v>640885758</v>
      </c>
      <c r="F43" s="2">
        <v>40344</v>
      </c>
      <c r="G43" s="2">
        <v>59182</v>
      </c>
      <c r="H43" s="3">
        <v>0.68200000000000005</v>
      </c>
    </row>
    <row r="44" spans="2:8" x14ac:dyDescent="0.25">
      <c r="B44" t="s">
        <v>28</v>
      </c>
      <c r="C44" s="1">
        <v>2321</v>
      </c>
      <c r="D44" s="2">
        <v>54417091</v>
      </c>
      <c r="E44" s="2">
        <v>83335665</v>
      </c>
      <c r="F44" s="2">
        <v>23446</v>
      </c>
      <c r="G44" s="2">
        <v>35905</v>
      </c>
      <c r="H44" s="3">
        <v>0.65300000000000002</v>
      </c>
    </row>
    <row r="45" spans="2:8" x14ac:dyDescent="0.25">
      <c r="B45" t="s">
        <v>29</v>
      </c>
      <c r="C45" s="1">
        <v>81</v>
      </c>
      <c r="D45" s="2">
        <v>1031958</v>
      </c>
      <c r="E45" s="2">
        <v>1508946</v>
      </c>
      <c r="F45" s="2">
        <v>12740</v>
      </c>
      <c r="G45" s="2">
        <v>18629</v>
      </c>
      <c r="H45" s="3">
        <v>0.68400000000000005</v>
      </c>
    </row>
    <row r="46" spans="2:8" x14ac:dyDescent="0.25">
      <c r="B46" t="s">
        <v>30</v>
      </c>
      <c r="C46" s="1">
        <v>378</v>
      </c>
      <c r="D46" s="2">
        <v>10406916</v>
      </c>
      <c r="E46" s="2">
        <v>14657507</v>
      </c>
      <c r="F46" s="2">
        <v>27532</v>
      </c>
      <c r="G46" s="2">
        <v>38776</v>
      </c>
      <c r="H46" s="3">
        <v>0.71</v>
      </c>
    </row>
    <row r="47" spans="2:8" x14ac:dyDescent="0.25">
      <c r="B47" t="s">
        <v>14</v>
      </c>
      <c r="C47" s="1">
        <v>13631</v>
      </c>
      <c r="D47" s="2">
        <v>503205616</v>
      </c>
      <c r="E47" s="2">
        <v>741050579</v>
      </c>
      <c r="F47" s="2">
        <v>36916</v>
      </c>
      <c r="G47" s="2">
        <v>54365</v>
      </c>
      <c r="H47" s="3">
        <v>0.67900000000000005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0.81499999999999995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0.75600000000000001</v>
      </c>
    </row>
    <row r="15" spans="2:8" x14ac:dyDescent="0.25">
      <c r="B15" t="s">
        <v>10</v>
      </c>
      <c r="C15" s="1">
        <v>13</v>
      </c>
      <c r="D15" s="2">
        <v>938859</v>
      </c>
      <c r="E15" s="2">
        <v>1253349</v>
      </c>
      <c r="F15" s="2">
        <v>72220</v>
      </c>
      <c r="G15" s="2">
        <v>96411</v>
      </c>
      <c r="H15" s="3">
        <v>0.749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43</v>
      </c>
      <c r="D17" s="2">
        <v>2216262</v>
      </c>
      <c r="E17" s="2">
        <v>3237600</v>
      </c>
      <c r="F17" s="2">
        <v>51541</v>
      </c>
      <c r="G17" s="2">
        <v>75293</v>
      </c>
      <c r="H17" s="3">
        <v>0.68500000000000005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0.68100000000000005</v>
      </c>
    </row>
    <row r="19" spans="2:8" x14ac:dyDescent="0.25">
      <c r="B19" t="s">
        <v>14</v>
      </c>
      <c r="C19" s="1">
        <v>73</v>
      </c>
      <c r="D19" s="2">
        <v>4079171</v>
      </c>
      <c r="E19" s="2">
        <v>5731260</v>
      </c>
      <c r="F19" s="2">
        <v>55879</v>
      </c>
      <c r="G19" s="2">
        <v>78510</v>
      </c>
      <c r="H19" s="3">
        <v>0.71199999999999997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0.55100000000000005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0.55100000000000005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0.81499999999999995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0.75600000000000001</v>
      </c>
    </row>
    <row r="51" spans="2:8" x14ac:dyDescent="0.25">
      <c r="B51" t="s">
        <v>10</v>
      </c>
      <c r="C51" s="1">
        <v>13</v>
      </c>
      <c r="D51" s="2">
        <v>938859</v>
      </c>
      <c r="E51" s="2">
        <v>1253349</v>
      </c>
      <c r="F51" s="2">
        <v>72220</v>
      </c>
      <c r="G51" s="2">
        <v>96411</v>
      </c>
      <c r="H51" s="3">
        <v>0.749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43</v>
      </c>
      <c r="D53" s="2">
        <v>2216262</v>
      </c>
      <c r="E53" s="2">
        <v>3237600</v>
      </c>
      <c r="F53" s="2">
        <v>51541</v>
      </c>
      <c r="G53" s="2">
        <v>75293</v>
      </c>
      <c r="H53" s="3">
        <v>0.68500000000000005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0.73899999999999999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0.71499999999999997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0.63600000000000001</v>
      </c>
    </row>
    <row r="13" spans="2:8" x14ac:dyDescent="0.25">
      <c r="B13" t="s">
        <v>8</v>
      </c>
      <c r="C13" s="1">
        <v>27</v>
      </c>
      <c r="D13" s="2">
        <v>799108</v>
      </c>
      <c r="E13" s="2">
        <v>1109371</v>
      </c>
      <c r="F13" s="2">
        <v>29597</v>
      </c>
      <c r="G13" s="2">
        <v>41088</v>
      </c>
      <c r="H13" s="3">
        <v>0.72</v>
      </c>
    </row>
    <row r="14" spans="2:8" x14ac:dyDescent="0.25">
      <c r="B14" t="s">
        <v>9</v>
      </c>
      <c r="C14" s="1">
        <v>22</v>
      </c>
      <c r="D14" s="2">
        <v>644038</v>
      </c>
      <c r="E14" s="2">
        <v>862218</v>
      </c>
      <c r="F14" s="2">
        <v>29274</v>
      </c>
      <c r="G14" s="2">
        <v>39192</v>
      </c>
      <c r="H14" s="3">
        <v>0.747</v>
      </c>
    </row>
    <row r="15" spans="2:8" x14ac:dyDescent="0.25">
      <c r="B15" t="s">
        <v>10</v>
      </c>
      <c r="C15" s="1">
        <v>81</v>
      </c>
      <c r="D15" s="2">
        <v>2416967</v>
      </c>
      <c r="E15" s="2">
        <v>3664709</v>
      </c>
      <c r="F15" s="2">
        <v>29839</v>
      </c>
      <c r="G15" s="2">
        <v>45243</v>
      </c>
      <c r="H15" s="3">
        <v>0.66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431</v>
      </c>
      <c r="D17" s="2">
        <v>11809780</v>
      </c>
      <c r="E17" s="2">
        <v>17365327</v>
      </c>
      <c r="F17" s="2">
        <v>27401</v>
      </c>
      <c r="G17" s="2">
        <v>40291</v>
      </c>
      <c r="H17" s="3">
        <v>0.68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0.68700000000000006</v>
      </c>
    </row>
    <row r="19" spans="2:8" x14ac:dyDescent="0.25">
      <c r="B19" t="s">
        <v>14</v>
      </c>
      <c r="C19" s="1">
        <v>588</v>
      </c>
      <c r="D19" s="2">
        <v>16321023</v>
      </c>
      <c r="E19" s="2">
        <v>23956343</v>
      </c>
      <c r="F19" s="2">
        <v>27757</v>
      </c>
      <c r="G19" s="2">
        <v>40742</v>
      </c>
      <c r="H19" s="3">
        <v>0.68100000000000005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0.27300000000000002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0.64300000000000002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0.60599999999999998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0.63600000000000001</v>
      </c>
    </row>
    <row r="49" spans="2:8" x14ac:dyDescent="0.25">
      <c r="B49" t="s">
        <v>8</v>
      </c>
      <c r="C49" s="1">
        <v>27</v>
      </c>
      <c r="D49" s="2">
        <v>799108</v>
      </c>
      <c r="E49" s="2">
        <v>1109371</v>
      </c>
      <c r="F49" s="2">
        <v>29597</v>
      </c>
      <c r="G49" s="2">
        <v>41088</v>
      </c>
      <c r="H49" s="3">
        <v>0.72</v>
      </c>
    </row>
    <row r="50" spans="2:8" x14ac:dyDescent="0.25">
      <c r="B50" t="s">
        <v>9</v>
      </c>
      <c r="C50" s="1">
        <v>22</v>
      </c>
      <c r="D50" s="2">
        <v>644038</v>
      </c>
      <c r="E50" s="2">
        <v>862218</v>
      </c>
      <c r="F50" s="2">
        <v>29274</v>
      </c>
      <c r="G50" s="2">
        <v>39192</v>
      </c>
      <c r="H50" s="3">
        <v>0.747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0.68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0.68700000000000006</v>
      </c>
    </row>
    <row r="55" spans="2:8" x14ac:dyDescent="0.25">
      <c r="B55" t="s">
        <v>14</v>
      </c>
      <c r="C55" s="1">
        <v>576</v>
      </c>
      <c r="D55" s="2">
        <v>16285493</v>
      </c>
      <c r="E55" s="2">
        <v>23897744</v>
      </c>
      <c r="F55" s="2">
        <v>28273</v>
      </c>
      <c r="G55" s="2">
        <v>41489</v>
      </c>
      <c r="H55" s="3">
        <v>0.68100000000000005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11</v>
      </c>
      <c r="D12" s="2">
        <v>97990</v>
      </c>
      <c r="E12" s="2">
        <v>153955</v>
      </c>
      <c r="F12" s="2">
        <v>8908</v>
      </c>
      <c r="G12" s="2">
        <v>13996</v>
      </c>
      <c r="H12" s="3">
        <v>0.63600000000000001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0.68</v>
      </c>
    </row>
    <row r="14" spans="2:8" x14ac:dyDescent="0.25">
      <c r="B14" t="s">
        <v>9</v>
      </c>
      <c r="C14" s="1">
        <v>223</v>
      </c>
      <c r="D14" s="2">
        <v>3699974</v>
      </c>
      <c r="E14" s="2">
        <v>5333223</v>
      </c>
      <c r="F14" s="2">
        <v>16592</v>
      </c>
      <c r="G14" s="2">
        <v>23916</v>
      </c>
      <c r="H14" s="3">
        <v>0.69399999999999995</v>
      </c>
    </row>
    <row r="15" spans="2:8" x14ac:dyDescent="0.25">
      <c r="B15" t="s">
        <v>10</v>
      </c>
      <c r="C15" s="1">
        <v>444</v>
      </c>
      <c r="D15" s="2">
        <v>7241052</v>
      </c>
      <c r="E15" s="2">
        <v>10707996</v>
      </c>
      <c r="F15" s="2">
        <v>16309</v>
      </c>
      <c r="G15" s="2">
        <v>24117</v>
      </c>
      <c r="H15" s="3">
        <v>0.67600000000000005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0.75</v>
      </c>
    </row>
    <row r="17" spans="2:8" x14ac:dyDescent="0.25">
      <c r="B17" t="s">
        <v>12</v>
      </c>
      <c r="C17" s="1">
        <v>854</v>
      </c>
      <c r="D17" s="2">
        <v>15876989</v>
      </c>
      <c r="E17" s="2">
        <v>22822442</v>
      </c>
      <c r="F17" s="2">
        <v>18591</v>
      </c>
      <c r="G17" s="2">
        <v>26724</v>
      </c>
      <c r="H17" s="3">
        <v>0.69599999999999995</v>
      </c>
    </row>
    <row r="18" spans="2:8" x14ac:dyDescent="0.25">
      <c r="B18" t="s">
        <v>13</v>
      </c>
      <c r="C18" s="1">
        <v>113</v>
      </c>
      <c r="D18" s="2">
        <v>1681969</v>
      </c>
      <c r="E18" s="2">
        <v>2604409</v>
      </c>
      <c r="F18" s="2">
        <v>14885</v>
      </c>
      <c r="G18" s="2">
        <v>23048</v>
      </c>
      <c r="H18" s="3">
        <v>0.64600000000000002</v>
      </c>
    </row>
    <row r="19" spans="2:8" x14ac:dyDescent="0.25">
      <c r="B19" t="s">
        <v>14</v>
      </c>
      <c r="C19" s="1">
        <v>1712</v>
      </c>
      <c r="D19" s="2">
        <v>29886432</v>
      </c>
      <c r="E19" s="2">
        <v>43503131</v>
      </c>
      <c r="F19" s="2">
        <v>17457</v>
      </c>
      <c r="G19" s="2">
        <v>25411</v>
      </c>
      <c r="H19" s="3">
        <v>0.68700000000000006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0.59099999999999997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0.45300000000000001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0.75700000000000001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12</v>
      </c>
      <c r="D41" s="2">
        <v>101256</v>
      </c>
      <c r="E41" s="2">
        <v>146066</v>
      </c>
      <c r="F41" s="2">
        <v>8438</v>
      </c>
      <c r="G41" s="2">
        <v>12172</v>
      </c>
      <c r="H41" s="3">
        <v>0.69299999999999995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0.56499999999999995</v>
      </c>
    </row>
    <row r="43" spans="2:8" x14ac:dyDescent="0.25">
      <c r="B43" t="s">
        <v>14</v>
      </c>
      <c r="C43" s="1">
        <v>29</v>
      </c>
      <c r="D43" s="2">
        <v>294154</v>
      </c>
      <c r="E43" s="2">
        <v>462308</v>
      </c>
      <c r="F43" s="2">
        <v>10143</v>
      </c>
      <c r="G43" s="2">
        <v>15942</v>
      </c>
      <c r="H43" s="3">
        <v>0.63600000000000001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11</v>
      </c>
      <c r="D48" s="2">
        <v>97990</v>
      </c>
      <c r="E48" s="2">
        <v>153955</v>
      </c>
      <c r="F48" s="2">
        <v>8908</v>
      </c>
      <c r="G48" s="2">
        <v>13996</v>
      </c>
      <c r="H48" s="3">
        <v>0.63600000000000001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0.68200000000000005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0.69399999999999995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0.67600000000000005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0.75</v>
      </c>
    </row>
    <row r="53" spans="2:8" x14ac:dyDescent="0.25">
      <c r="B53" t="s">
        <v>12</v>
      </c>
      <c r="C53" s="1">
        <v>842</v>
      </c>
      <c r="D53" s="2">
        <v>15775733</v>
      </c>
      <c r="E53" s="2">
        <v>22676376</v>
      </c>
      <c r="F53" s="2">
        <v>18736</v>
      </c>
      <c r="G53" s="2">
        <v>26932</v>
      </c>
      <c r="H53" s="3">
        <v>0.69599999999999995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0.65200000000000002</v>
      </c>
    </row>
    <row r="55" spans="2:8" x14ac:dyDescent="0.25">
      <c r="B55" t="s">
        <v>14</v>
      </c>
      <c r="C55" s="1">
        <v>1683</v>
      </c>
      <c r="D55" s="2">
        <v>29592277</v>
      </c>
      <c r="E55" s="2">
        <v>43040822</v>
      </c>
      <c r="F55" s="2">
        <v>17583</v>
      </c>
      <c r="G55" s="2">
        <v>25574</v>
      </c>
      <c r="H55" s="3">
        <v>0.68799999999999994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97</v>
      </c>
      <c r="D12" s="2">
        <v>564896</v>
      </c>
      <c r="E12" s="2">
        <v>1461348</v>
      </c>
      <c r="F12" s="2">
        <v>5824</v>
      </c>
      <c r="G12" s="2">
        <v>15065</v>
      </c>
      <c r="H12" s="3">
        <v>0.38700000000000001</v>
      </c>
    </row>
    <row r="13" spans="2:8" x14ac:dyDescent="0.25">
      <c r="B13" t="s">
        <v>8</v>
      </c>
      <c r="C13" s="1">
        <v>3199</v>
      </c>
      <c r="D13" s="2">
        <v>23983636</v>
      </c>
      <c r="E13" s="2">
        <v>46266186</v>
      </c>
      <c r="F13" s="2">
        <v>7497</v>
      </c>
      <c r="G13" s="2">
        <v>14463</v>
      </c>
      <c r="H13" s="3">
        <v>0.51800000000000002</v>
      </c>
    </row>
    <row r="14" spans="2:8" x14ac:dyDescent="0.25">
      <c r="B14" t="s">
        <v>9</v>
      </c>
      <c r="C14" s="1">
        <v>1862</v>
      </c>
      <c r="D14" s="2">
        <v>13212999</v>
      </c>
      <c r="E14" s="2">
        <v>26060088</v>
      </c>
      <c r="F14" s="2">
        <v>7096</v>
      </c>
      <c r="G14" s="2">
        <v>13996</v>
      </c>
      <c r="H14" s="3">
        <v>0.50700000000000001</v>
      </c>
    </row>
    <row r="15" spans="2:8" x14ac:dyDescent="0.25">
      <c r="B15" t="s">
        <v>10</v>
      </c>
      <c r="C15" s="1">
        <v>17454</v>
      </c>
      <c r="D15" s="2">
        <v>105815184</v>
      </c>
      <c r="E15" s="2">
        <v>226425697</v>
      </c>
      <c r="F15" s="2">
        <v>6063</v>
      </c>
      <c r="G15" s="2">
        <v>12973</v>
      </c>
      <c r="H15" s="3">
        <v>0.46700000000000003</v>
      </c>
    </row>
    <row r="16" spans="2:8" x14ac:dyDescent="0.25">
      <c r="B16" t="s">
        <v>11</v>
      </c>
      <c r="C16" s="1">
        <v>102</v>
      </c>
      <c r="D16" s="2">
        <v>780653</v>
      </c>
      <c r="E16" s="2">
        <v>1768952</v>
      </c>
      <c r="F16" s="2">
        <v>7653</v>
      </c>
      <c r="G16" s="2">
        <v>17343</v>
      </c>
      <c r="H16" s="3">
        <v>0.441</v>
      </c>
    </row>
    <row r="17" spans="2:8" x14ac:dyDescent="0.25">
      <c r="B17" t="s">
        <v>12</v>
      </c>
      <c r="C17" s="1">
        <v>8295</v>
      </c>
      <c r="D17" s="2">
        <v>70969631</v>
      </c>
      <c r="E17" s="2">
        <v>138860138</v>
      </c>
      <c r="F17" s="2">
        <v>8556</v>
      </c>
      <c r="G17" s="2">
        <v>16740</v>
      </c>
      <c r="H17" s="3">
        <v>0.51100000000000001</v>
      </c>
    </row>
    <row r="18" spans="2:8" x14ac:dyDescent="0.25">
      <c r="B18" t="s">
        <v>13</v>
      </c>
      <c r="C18" s="1">
        <v>9381</v>
      </c>
      <c r="D18" s="2">
        <v>49184520</v>
      </c>
      <c r="E18" s="2">
        <v>101399441</v>
      </c>
      <c r="F18" s="2">
        <v>5243</v>
      </c>
      <c r="G18" s="2">
        <v>10809</v>
      </c>
      <c r="H18" s="3">
        <v>0.48499999999999999</v>
      </c>
    </row>
    <row r="19" spans="2:8" x14ac:dyDescent="0.25">
      <c r="B19" t="s">
        <v>14</v>
      </c>
      <c r="C19" s="1">
        <v>40390</v>
      </c>
      <c r="D19" s="2">
        <v>264511518</v>
      </c>
      <c r="E19" s="2">
        <v>542241849</v>
      </c>
      <c r="F19" s="2">
        <v>6549</v>
      </c>
      <c r="G19" s="2">
        <v>13425</v>
      </c>
      <c r="H19" s="3">
        <v>0.48799999999999999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0.47299999999999998</v>
      </c>
    </row>
    <row r="25" spans="2:8" x14ac:dyDescent="0.25">
      <c r="B25" t="s">
        <v>8</v>
      </c>
      <c r="C25" s="1">
        <v>518</v>
      </c>
      <c r="D25" s="2">
        <v>3942200</v>
      </c>
      <c r="E25" s="2">
        <v>6881174</v>
      </c>
      <c r="F25" s="2">
        <v>7610</v>
      </c>
      <c r="G25" s="2">
        <v>13284</v>
      </c>
      <c r="H25" s="3">
        <v>0.57299999999999995</v>
      </c>
    </row>
    <row r="26" spans="2:8" x14ac:dyDescent="0.25">
      <c r="B26" t="s">
        <v>9</v>
      </c>
      <c r="C26" s="1">
        <v>323</v>
      </c>
      <c r="D26" s="2">
        <v>1743430</v>
      </c>
      <c r="E26" s="2">
        <v>3386586</v>
      </c>
      <c r="F26" s="2">
        <v>5398</v>
      </c>
      <c r="G26" s="2">
        <v>10485</v>
      </c>
      <c r="H26" s="3">
        <v>0.51500000000000001</v>
      </c>
    </row>
    <row r="27" spans="2:8" x14ac:dyDescent="0.25">
      <c r="B27" t="s">
        <v>10</v>
      </c>
      <c r="C27" s="1">
        <v>3545</v>
      </c>
      <c r="D27" s="2">
        <v>22999011</v>
      </c>
      <c r="E27" s="2">
        <v>41613450</v>
      </c>
      <c r="F27" s="2">
        <v>6488</v>
      </c>
      <c r="G27" s="2">
        <v>11739</v>
      </c>
      <c r="H27" s="3">
        <v>0.55300000000000005</v>
      </c>
    </row>
    <row r="28" spans="2:8" x14ac:dyDescent="0.25">
      <c r="B28" t="s">
        <v>11</v>
      </c>
      <c r="C28" s="1">
        <v>20</v>
      </c>
      <c r="D28" s="2">
        <v>52766</v>
      </c>
      <c r="E28" s="2">
        <v>127634</v>
      </c>
      <c r="F28" s="2">
        <v>2638</v>
      </c>
      <c r="G28" s="2">
        <v>6382</v>
      </c>
      <c r="H28" s="3">
        <v>0.41299999999999998</v>
      </c>
    </row>
    <row r="29" spans="2:8" x14ac:dyDescent="0.25">
      <c r="B29" t="s">
        <v>12</v>
      </c>
      <c r="C29" s="1">
        <v>1481</v>
      </c>
      <c r="D29" s="2">
        <v>8539626</v>
      </c>
      <c r="E29" s="2">
        <v>15524818</v>
      </c>
      <c r="F29" s="2">
        <v>5766</v>
      </c>
      <c r="G29" s="2">
        <v>10483</v>
      </c>
      <c r="H29" s="3">
        <v>0.55000000000000004</v>
      </c>
    </row>
    <row r="30" spans="2:8" x14ac:dyDescent="0.25">
      <c r="B30" t="s">
        <v>13</v>
      </c>
      <c r="C30" s="1">
        <v>3422</v>
      </c>
      <c r="D30" s="2">
        <v>20686394</v>
      </c>
      <c r="E30" s="2">
        <v>37714351</v>
      </c>
      <c r="F30" s="2">
        <v>6045</v>
      </c>
      <c r="G30" s="2">
        <v>11021</v>
      </c>
      <c r="H30" s="3">
        <v>0.54900000000000004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0.55100000000000005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59</v>
      </c>
      <c r="D36" s="2">
        <v>171646</v>
      </c>
      <c r="E36" s="2">
        <v>740042</v>
      </c>
      <c r="F36" s="2">
        <v>2909</v>
      </c>
      <c r="G36" s="2">
        <v>12543</v>
      </c>
      <c r="H36" s="3">
        <v>0.23200000000000001</v>
      </c>
    </row>
    <row r="37" spans="2:8" x14ac:dyDescent="0.25">
      <c r="B37" t="s">
        <v>8</v>
      </c>
      <c r="C37" s="1">
        <v>1866</v>
      </c>
      <c r="D37" s="2">
        <v>7267276</v>
      </c>
      <c r="E37" s="2">
        <v>18831904</v>
      </c>
      <c r="F37" s="2">
        <v>3895</v>
      </c>
      <c r="G37" s="2">
        <v>10092</v>
      </c>
      <c r="H37" s="3">
        <v>0.38600000000000001</v>
      </c>
    </row>
    <row r="38" spans="2:8" x14ac:dyDescent="0.25">
      <c r="B38" t="s">
        <v>9</v>
      </c>
      <c r="C38" s="1">
        <v>979</v>
      </c>
      <c r="D38" s="2">
        <v>3761977</v>
      </c>
      <c r="E38" s="2">
        <v>9314404</v>
      </c>
      <c r="F38" s="2">
        <v>3843</v>
      </c>
      <c r="G38" s="2">
        <v>9514</v>
      </c>
      <c r="H38" s="3">
        <v>0.40400000000000003</v>
      </c>
    </row>
    <row r="39" spans="2:8" x14ac:dyDescent="0.25">
      <c r="B39" t="s">
        <v>10</v>
      </c>
      <c r="C39" s="1">
        <v>10175</v>
      </c>
      <c r="D39" s="2">
        <v>33935722</v>
      </c>
      <c r="E39" s="2">
        <v>83472343</v>
      </c>
      <c r="F39" s="2">
        <v>3335</v>
      </c>
      <c r="G39" s="2">
        <v>8204</v>
      </c>
      <c r="H39" s="3">
        <v>0.40699999999999997</v>
      </c>
    </row>
    <row r="40" spans="2:8" x14ac:dyDescent="0.25">
      <c r="B40" t="s">
        <v>11</v>
      </c>
      <c r="C40" s="1">
        <v>52</v>
      </c>
      <c r="D40" s="2">
        <v>432931</v>
      </c>
      <c r="E40" s="2">
        <v>1076408</v>
      </c>
      <c r="F40" s="2">
        <v>8326</v>
      </c>
      <c r="G40" s="2">
        <v>20700</v>
      </c>
      <c r="H40" s="3">
        <v>0.40200000000000002</v>
      </c>
    </row>
    <row r="41" spans="2:8" x14ac:dyDescent="0.25">
      <c r="B41" t="s">
        <v>12</v>
      </c>
      <c r="C41" s="1">
        <v>4270</v>
      </c>
      <c r="D41" s="2">
        <v>17638507</v>
      </c>
      <c r="E41" s="2">
        <v>45786040</v>
      </c>
      <c r="F41" s="2">
        <v>4131</v>
      </c>
      <c r="G41" s="2">
        <v>10723</v>
      </c>
      <c r="H41" s="3">
        <v>0.38500000000000001</v>
      </c>
    </row>
    <row r="42" spans="2:8" x14ac:dyDescent="0.25">
      <c r="B42" t="s">
        <v>13</v>
      </c>
      <c r="C42" s="1">
        <v>5147</v>
      </c>
      <c r="D42" s="2">
        <v>16493953</v>
      </c>
      <c r="E42" s="2">
        <v>42815557</v>
      </c>
      <c r="F42" s="2">
        <v>3205</v>
      </c>
      <c r="G42" s="2">
        <v>8319</v>
      </c>
      <c r="H42" s="3">
        <v>0.38500000000000001</v>
      </c>
    </row>
    <row r="43" spans="2:8" x14ac:dyDescent="0.25">
      <c r="B43" t="s">
        <v>14</v>
      </c>
      <c r="C43" s="1">
        <v>22548</v>
      </c>
      <c r="D43" s="2">
        <v>79702011</v>
      </c>
      <c r="E43" s="2">
        <v>202036698</v>
      </c>
      <c r="F43" s="2">
        <v>3535</v>
      </c>
      <c r="G43" s="2">
        <v>8960</v>
      </c>
      <c r="H43" s="3">
        <v>0.39400000000000002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0.55700000000000005</v>
      </c>
    </row>
    <row r="49" spans="2:8" x14ac:dyDescent="0.25">
      <c r="B49" t="s">
        <v>8</v>
      </c>
      <c r="C49" s="1">
        <v>815</v>
      </c>
      <c r="D49" s="2">
        <v>12774161</v>
      </c>
      <c r="E49" s="2">
        <v>20553108</v>
      </c>
      <c r="F49" s="2">
        <v>15674</v>
      </c>
      <c r="G49" s="2">
        <v>25219</v>
      </c>
      <c r="H49" s="3">
        <v>0.622</v>
      </c>
    </row>
    <row r="50" spans="2:8" x14ac:dyDescent="0.25">
      <c r="B50" t="s">
        <v>9</v>
      </c>
      <c r="C50" s="1">
        <v>560</v>
      </c>
      <c r="D50" s="2">
        <v>7707592</v>
      </c>
      <c r="E50" s="2">
        <v>13359098</v>
      </c>
      <c r="F50" s="2">
        <v>13764</v>
      </c>
      <c r="G50" s="2">
        <v>23856</v>
      </c>
      <c r="H50" s="3">
        <v>0.57699999999999996</v>
      </c>
    </row>
    <row r="51" spans="2:8" x14ac:dyDescent="0.25">
      <c r="B51" t="s">
        <v>10</v>
      </c>
      <c r="C51" s="1">
        <v>3734</v>
      </c>
      <c r="D51" s="2">
        <v>48880451</v>
      </c>
      <c r="E51" s="2">
        <v>101339903</v>
      </c>
      <c r="F51" s="2">
        <v>13091</v>
      </c>
      <c r="G51" s="2">
        <v>27140</v>
      </c>
      <c r="H51" s="3">
        <v>0.48199999999999998</v>
      </c>
    </row>
    <row r="52" spans="2:8" x14ac:dyDescent="0.25">
      <c r="B52" t="s">
        <v>11</v>
      </c>
      <c r="C52" s="1">
        <v>30</v>
      </c>
      <c r="D52" s="2">
        <v>294957</v>
      </c>
      <c r="E52" s="2">
        <v>564910</v>
      </c>
      <c r="F52" s="2">
        <v>9832</v>
      </c>
      <c r="G52" s="2">
        <v>18830</v>
      </c>
      <c r="H52" s="3">
        <v>0.52200000000000002</v>
      </c>
    </row>
    <row r="53" spans="2:8" x14ac:dyDescent="0.25">
      <c r="B53" t="s">
        <v>12</v>
      </c>
      <c r="C53" s="1">
        <v>2544</v>
      </c>
      <c r="D53" s="2">
        <v>44791497</v>
      </c>
      <c r="E53" s="2">
        <v>77549281</v>
      </c>
      <c r="F53" s="2">
        <v>17607</v>
      </c>
      <c r="G53" s="2">
        <v>30483</v>
      </c>
      <c r="H53" s="3">
        <v>0.57799999999999996</v>
      </c>
    </row>
    <row r="54" spans="2:8" x14ac:dyDescent="0.25">
      <c r="B54" t="s">
        <v>13</v>
      </c>
      <c r="C54" s="1">
        <v>812</v>
      </c>
      <c r="D54" s="2">
        <v>12004173</v>
      </c>
      <c r="E54" s="2">
        <v>20869532</v>
      </c>
      <c r="F54" s="2">
        <v>14783</v>
      </c>
      <c r="G54" s="2">
        <v>25701</v>
      </c>
      <c r="H54" s="3">
        <v>0.57499999999999996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12</v>
      </c>
      <c r="D13" s="2">
        <v>2106384</v>
      </c>
      <c r="E13" s="2">
        <v>2655126</v>
      </c>
      <c r="F13" s="2">
        <v>175532</v>
      </c>
      <c r="G13" s="2">
        <v>221261</v>
      </c>
      <c r="H13" s="3">
        <v>0.79300000000000004</v>
      </c>
    </row>
    <row r="14" spans="2:8" x14ac:dyDescent="0.25">
      <c r="B14" t="s">
        <v>9</v>
      </c>
      <c r="C14" s="1">
        <v>29</v>
      </c>
      <c r="D14" s="2">
        <v>4974639</v>
      </c>
      <c r="E14" s="2">
        <v>6017330</v>
      </c>
      <c r="F14" s="2">
        <v>171539</v>
      </c>
      <c r="G14" s="2">
        <v>207494</v>
      </c>
      <c r="H14" s="3">
        <v>0.82699999999999996</v>
      </c>
    </row>
    <row r="15" spans="2:8" x14ac:dyDescent="0.25">
      <c r="B15" t="s">
        <v>10</v>
      </c>
      <c r="C15" s="1">
        <v>43</v>
      </c>
      <c r="D15" s="2">
        <v>9083290</v>
      </c>
      <c r="E15" s="2">
        <v>11514087</v>
      </c>
      <c r="F15" s="2">
        <v>211239</v>
      </c>
      <c r="G15" s="2">
        <v>267769</v>
      </c>
      <c r="H15" s="3">
        <v>0.78900000000000003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273</v>
      </c>
      <c r="D17" s="2">
        <v>51544949</v>
      </c>
      <c r="E17" s="2">
        <v>61804370</v>
      </c>
      <c r="F17" s="2">
        <v>188809</v>
      </c>
      <c r="G17" s="2">
        <v>226390</v>
      </c>
      <c r="H17" s="3">
        <v>0.83399999999999996</v>
      </c>
    </row>
    <row r="18" spans="2:8" x14ac:dyDescent="0.25">
      <c r="B18" t="s">
        <v>13</v>
      </c>
      <c r="C18" s="1">
        <v>41</v>
      </c>
      <c r="D18" s="2">
        <v>7769222</v>
      </c>
      <c r="E18" s="2">
        <v>8912931</v>
      </c>
      <c r="F18" s="2">
        <v>189493</v>
      </c>
      <c r="G18" s="2">
        <v>217389</v>
      </c>
      <c r="H18" s="3">
        <v>0.872</v>
      </c>
    </row>
    <row r="19" spans="2:8" x14ac:dyDescent="0.25">
      <c r="B19" t="s">
        <v>14</v>
      </c>
      <c r="C19" s="1">
        <v>398</v>
      </c>
      <c r="D19" s="2">
        <v>75478484</v>
      </c>
      <c r="E19" s="2">
        <v>90903846</v>
      </c>
      <c r="F19" s="2">
        <v>189644</v>
      </c>
      <c r="G19" s="2">
        <v>228402</v>
      </c>
      <c r="H19" s="3">
        <v>0.83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0.92400000000000004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0.82199999999999995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0.85899999999999999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12</v>
      </c>
      <c r="D49" s="2">
        <v>2106384</v>
      </c>
      <c r="E49" s="2">
        <v>2655126</v>
      </c>
      <c r="F49" s="2">
        <v>175532</v>
      </c>
      <c r="G49" s="2">
        <v>221261</v>
      </c>
      <c r="H49" s="3">
        <v>0.79300000000000004</v>
      </c>
    </row>
    <row r="50" spans="2:8" x14ac:dyDescent="0.25">
      <c r="B50" t="s">
        <v>9</v>
      </c>
      <c r="C50" s="1">
        <v>29</v>
      </c>
      <c r="D50" s="2">
        <v>4974639</v>
      </c>
      <c r="E50" s="2">
        <v>6017330</v>
      </c>
      <c r="F50" s="2">
        <v>171539</v>
      </c>
      <c r="G50" s="2">
        <v>207494</v>
      </c>
      <c r="H50" s="3">
        <v>0.82699999999999996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0.78700000000000003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0.83499999999999996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0.872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0.55500000000000005</v>
      </c>
    </row>
    <row r="14" spans="2:8" x14ac:dyDescent="0.25">
      <c r="B14" t="s">
        <v>9</v>
      </c>
      <c r="C14" s="1">
        <v>11</v>
      </c>
      <c r="D14" s="2">
        <v>28281</v>
      </c>
      <c r="E14" s="2">
        <v>85534</v>
      </c>
      <c r="F14" s="2">
        <v>2571</v>
      </c>
      <c r="G14" s="2">
        <v>7776</v>
      </c>
      <c r="H14" s="3">
        <v>0.33100000000000002</v>
      </c>
    </row>
    <row r="15" spans="2:8" x14ac:dyDescent="0.25">
      <c r="B15" t="s">
        <v>10</v>
      </c>
      <c r="C15" s="1">
        <v>27</v>
      </c>
      <c r="D15" s="2">
        <v>299874</v>
      </c>
      <c r="E15" s="2">
        <v>540395</v>
      </c>
      <c r="F15" s="2">
        <v>11106</v>
      </c>
      <c r="G15" s="2">
        <v>20015</v>
      </c>
      <c r="H15" s="3">
        <v>0.55500000000000005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0.50800000000000001</v>
      </c>
    </row>
    <row r="17" spans="2:8" x14ac:dyDescent="0.25">
      <c r="B17" t="s">
        <v>12</v>
      </c>
      <c r="C17" s="1">
        <v>96</v>
      </c>
      <c r="D17" s="2">
        <v>1682910</v>
      </c>
      <c r="E17" s="2">
        <v>3032781</v>
      </c>
      <c r="F17" s="2">
        <v>17530</v>
      </c>
      <c r="G17" s="2">
        <v>31591</v>
      </c>
      <c r="H17" s="3">
        <v>0.55500000000000005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8.3000000000000004E-2</v>
      </c>
    </row>
    <row r="19" spans="2:8" x14ac:dyDescent="0.25">
      <c r="B19" t="s">
        <v>14</v>
      </c>
      <c r="C19" s="1">
        <v>143</v>
      </c>
      <c r="D19" s="2">
        <v>2200800</v>
      </c>
      <c r="E19" s="2">
        <v>4038953</v>
      </c>
      <c r="F19" s="2">
        <v>15390</v>
      </c>
      <c r="G19" s="2">
        <v>28244</v>
      </c>
      <c r="H19" s="3">
        <v>0.54500000000000004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0.65100000000000002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0.55500000000000005</v>
      </c>
    </row>
    <row r="50" spans="2:8" x14ac:dyDescent="0.25">
      <c r="B50" t="s">
        <v>9</v>
      </c>
      <c r="C50" s="1">
        <v>11</v>
      </c>
      <c r="D50" s="2">
        <v>28281</v>
      </c>
      <c r="E50" s="2">
        <v>85534</v>
      </c>
      <c r="F50" s="2">
        <v>2571</v>
      </c>
      <c r="G50" s="2">
        <v>7776</v>
      </c>
      <c r="H50" s="3">
        <v>0.33100000000000002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0.53300000000000003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0.50800000000000001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8.3000000000000004E-2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0.51500000000000001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0.39800000000000002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0.79400000000000004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0.68799999999999994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0.60199999999999998</v>
      </c>
    </row>
    <row r="19" spans="2:8" x14ac:dyDescent="0.25">
      <c r="B19" t="s">
        <v>14</v>
      </c>
      <c r="C19" s="1">
        <v>15</v>
      </c>
      <c r="D19" s="2">
        <v>1199205</v>
      </c>
      <c r="E19" s="2">
        <v>1532489</v>
      </c>
      <c r="F19" s="2">
        <v>79947</v>
      </c>
      <c r="G19" s="2">
        <v>102166</v>
      </c>
      <c r="H19" s="3">
        <v>0.78300000000000003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0.501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0.39800000000000002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0.79400000000000004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0.68799999999999994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0.72499999999999998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0.78600000000000003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0.65700000000000003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0.69799999999999995</v>
      </c>
    </row>
    <row r="14" spans="2:8" x14ac:dyDescent="0.25">
      <c r="B14" t="s">
        <v>9</v>
      </c>
      <c r="C14" s="1">
        <v>49</v>
      </c>
      <c r="D14" s="2">
        <v>1017402</v>
      </c>
      <c r="E14" s="2">
        <v>1512619</v>
      </c>
      <c r="F14" s="2">
        <v>20763</v>
      </c>
      <c r="G14" s="2">
        <v>30870</v>
      </c>
      <c r="H14" s="3">
        <v>0.67300000000000004</v>
      </c>
    </row>
    <row r="15" spans="2:8" x14ac:dyDescent="0.25">
      <c r="B15" t="s">
        <v>10</v>
      </c>
      <c r="C15" s="1">
        <v>85</v>
      </c>
      <c r="D15" s="2">
        <v>2192018</v>
      </c>
      <c r="E15" s="2">
        <v>2812803</v>
      </c>
      <c r="F15" s="2">
        <v>25788</v>
      </c>
      <c r="G15" s="2">
        <v>33092</v>
      </c>
      <c r="H15" s="3">
        <v>0.77900000000000003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0.56399999999999995</v>
      </c>
    </row>
    <row r="17" spans="2:8" x14ac:dyDescent="0.25">
      <c r="B17" t="s">
        <v>12</v>
      </c>
      <c r="C17" s="1">
        <v>101</v>
      </c>
      <c r="D17" s="2">
        <v>4177648</v>
      </c>
      <c r="E17" s="2">
        <v>33181951</v>
      </c>
      <c r="F17" s="2">
        <v>41363</v>
      </c>
      <c r="G17" s="2">
        <v>328534</v>
      </c>
      <c r="H17" s="3">
        <v>0.126</v>
      </c>
    </row>
    <row r="18" spans="2:8" x14ac:dyDescent="0.25">
      <c r="B18" t="s">
        <v>13</v>
      </c>
      <c r="C18" s="1">
        <v>41</v>
      </c>
      <c r="D18" s="2">
        <v>1499826</v>
      </c>
      <c r="E18" s="2">
        <v>2000983</v>
      </c>
      <c r="F18" s="2">
        <v>36581</v>
      </c>
      <c r="G18" s="2">
        <v>48804</v>
      </c>
      <c r="H18" s="3">
        <v>0.75</v>
      </c>
    </row>
    <row r="19" spans="2:8" x14ac:dyDescent="0.25">
      <c r="B19" t="s">
        <v>14</v>
      </c>
      <c r="C19" s="1">
        <v>287</v>
      </c>
      <c r="D19" s="2">
        <v>9216359</v>
      </c>
      <c r="E19" s="2">
        <v>39999492</v>
      </c>
      <c r="F19" s="2">
        <v>32113</v>
      </c>
      <c r="G19" s="2">
        <v>139371</v>
      </c>
      <c r="H19" s="3">
        <v>0.23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0.67800000000000005</v>
      </c>
    </row>
    <row r="39" spans="2:8" x14ac:dyDescent="0.25">
      <c r="B39" t="s">
        <v>10</v>
      </c>
      <c r="C39" s="1">
        <v>29</v>
      </c>
      <c r="D39" s="2">
        <v>72019</v>
      </c>
      <c r="E39" s="2">
        <v>146117</v>
      </c>
      <c r="F39" s="2">
        <v>2483</v>
      </c>
      <c r="G39" s="2">
        <v>5039</v>
      </c>
      <c r="H39" s="3">
        <v>0.49299999999999999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27</v>
      </c>
      <c r="D41" s="2">
        <v>237574</v>
      </c>
      <c r="E41" s="2">
        <v>453717</v>
      </c>
      <c r="F41" s="2">
        <v>8799</v>
      </c>
      <c r="G41" s="2">
        <v>16804</v>
      </c>
      <c r="H41" s="3">
        <v>0.52400000000000002</v>
      </c>
    </row>
    <row r="42" spans="2:8" x14ac:dyDescent="0.25">
      <c r="B42" t="s">
        <v>13</v>
      </c>
      <c r="C42" s="1">
        <v>22</v>
      </c>
      <c r="D42" s="2">
        <v>387920</v>
      </c>
      <c r="E42" s="2">
        <v>656564</v>
      </c>
      <c r="F42" s="2">
        <v>17633</v>
      </c>
      <c r="G42" s="2">
        <v>29844</v>
      </c>
      <c r="H42" s="3">
        <v>0.59099999999999997</v>
      </c>
    </row>
    <row r="43" spans="2:8" x14ac:dyDescent="0.25">
      <c r="B43" t="s">
        <v>14</v>
      </c>
      <c r="C43" s="1">
        <v>98</v>
      </c>
      <c r="D43" s="2">
        <v>1296513</v>
      </c>
      <c r="E43" s="2">
        <v>2139796</v>
      </c>
      <c r="F43" s="2">
        <v>13230</v>
      </c>
      <c r="G43" s="2">
        <v>21835</v>
      </c>
      <c r="H43" s="3">
        <v>0.60599999999999998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0.65700000000000003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0.69799999999999995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0.66500000000000004</v>
      </c>
    </row>
    <row r="51" spans="2:8" x14ac:dyDescent="0.25">
      <c r="B51" t="s">
        <v>10</v>
      </c>
      <c r="C51" s="1">
        <v>56</v>
      </c>
      <c r="D51" s="2">
        <v>2119999</v>
      </c>
      <c r="E51" s="2">
        <v>2666686</v>
      </c>
      <c r="F51" s="2">
        <v>37857</v>
      </c>
      <c r="G51" s="2">
        <v>47619</v>
      </c>
      <c r="H51" s="3">
        <v>0.79500000000000004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0.56399999999999995</v>
      </c>
    </row>
    <row r="53" spans="2:8" x14ac:dyDescent="0.25">
      <c r="B53" t="s">
        <v>12</v>
      </c>
      <c r="C53" s="1">
        <v>74</v>
      </c>
      <c r="D53" s="2">
        <v>3940073</v>
      </c>
      <c r="E53" s="2">
        <v>32728233</v>
      </c>
      <c r="F53" s="2">
        <v>53244</v>
      </c>
      <c r="G53" s="2">
        <v>442273</v>
      </c>
      <c r="H53" s="3">
        <v>0.12</v>
      </c>
    </row>
    <row r="54" spans="2:8" x14ac:dyDescent="0.25">
      <c r="B54" t="s">
        <v>13</v>
      </c>
      <c r="C54" s="1">
        <v>19</v>
      </c>
      <c r="D54" s="2">
        <v>1111905</v>
      </c>
      <c r="E54" s="2">
        <v>1344419</v>
      </c>
      <c r="F54" s="2">
        <v>58521</v>
      </c>
      <c r="G54" s="2">
        <v>70759</v>
      </c>
      <c r="H54" s="3">
        <v>0.82699999999999996</v>
      </c>
    </row>
    <row r="55" spans="2:8" x14ac:dyDescent="0.25">
      <c r="B55" t="s">
        <v>14</v>
      </c>
      <c r="C55" s="1">
        <v>189</v>
      </c>
      <c r="D55" s="2">
        <v>7919846</v>
      </c>
      <c r="E55" s="2">
        <v>37859696</v>
      </c>
      <c r="F55" s="2">
        <v>41904</v>
      </c>
      <c r="G55" s="2">
        <v>200316</v>
      </c>
      <c r="H55" s="3">
        <v>0.20899999999999999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0.88500000000000001</v>
      </c>
    </row>
    <row r="13" spans="2:8" x14ac:dyDescent="0.25">
      <c r="B13" t="s">
        <v>27</v>
      </c>
      <c r="C13" s="1">
        <v>1962</v>
      </c>
      <c r="D13" s="2">
        <v>234024000</v>
      </c>
      <c r="E13" s="2">
        <v>293365731</v>
      </c>
      <c r="F13" s="2">
        <v>119278</v>
      </c>
      <c r="G13" s="2">
        <v>149524</v>
      </c>
      <c r="H13" s="3">
        <v>0.79800000000000004</v>
      </c>
    </row>
    <row r="14" spans="2:8" x14ac:dyDescent="0.25">
      <c r="B14" t="s">
        <v>28</v>
      </c>
      <c r="C14" s="1">
        <v>188</v>
      </c>
      <c r="D14" s="2">
        <v>25176091</v>
      </c>
      <c r="E14" s="2">
        <v>30549707</v>
      </c>
      <c r="F14" s="2">
        <v>133915</v>
      </c>
      <c r="G14" s="2">
        <v>162498</v>
      </c>
      <c r="H14" s="3">
        <v>0.82399999999999995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0.81599999999999995</v>
      </c>
    </row>
    <row r="16" spans="2:8" x14ac:dyDescent="0.25">
      <c r="B16" t="s">
        <v>30</v>
      </c>
      <c r="C16" s="1">
        <v>36</v>
      </c>
      <c r="D16" s="2">
        <v>3920149</v>
      </c>
      <c r="E16" s="2">
        <v>4833616</v>
      </c>
      <c r="F16" s="2">
        <v>108893</v>
      </c>
      <c r="G16" s="2">
        <v>134267</v>
      </c>
      <c r="H16" s="3">
        <v>0.81100000000000005</v>
      </c>
    </row>
    <row r="17" spans="2:8" x14ac:dyDescent="0.25">
      <c r="B17" t="s">
        <v>14</v>
      </c>
      <c r="C17" s="1">
        <v>2192</v>
      </c>
      <c r="D17" s="2">
        <v>263701930</v>
      </c>
      <c r="E17" s="2">
        <v>329444115</v>
      </c>
      <c r="F17" s="2">
        <v>120302</v>
      </c>
      <c r="G17" s="2">
        <v>150294</v>
      </c>
      <c r="H17" s="3">
        <v>0.8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0.78500000000000003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0.83299999999999996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142</v>
      </c>
      <c r="D37" s="2">
        <v>20628942</v>
      </c>
      <c r="E37" s="2">
        <v>26096424</v>
      </c>
      <c r="F37" s="2">
        <v>145274</v>
      </c>
      <c r="G37" s="2">
        <v>183778</v>
      </c>
      <c r="H37" s="3">
        <v>0.79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0.88500000000000001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0.79900000000000004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0.82299999999999995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0.81599999999999995</v>
      </c>
    </row>
    <row r="46" spans="2:8" x14ac:dyDescent="0.25">
      <c r="B46" t="s">
        <v>30</v>
      </c>
      <c r="C46" s="1">
        <v>36</v>
      </c>
      <c r="D46" s="2">
        <v>3920149</v>
      </c>
      <c r="E46" s="2">
        <v>4833616</v>
      </c>
      <c r="F46" s="2">
        <v>108893</v>
      </c>
      <c r="G46" s="2">
        <v>134267</v>
      </c>
      <c r="H46" s="3">
        <v>0.81100000000000005</v>
      </c>
    </row>
    <row r="47" spans="2:8" x14ac:dyDescent="0.25">
      <c r="B47" t="s">
        <v>14</v>
      </c>
      <c r="C47" s="1">
        <v>2050</v>
      </c>
      <c r="D47" s="2">
        <v>243072988</v>
      </c>
      <c r="E47" s="2">
        <v>303347690</v>
      </c>
      <c r="F47" s="2">
        <v>118572</v>
      </c>
      <c r="G47" s="2">
        <v>147974</v>
      </c>
      <c r="H47" s="3">
        <v>0.80100000000000005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0.70799999999999996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0.75600000000000001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73</v>
      </c>
      <c r="D17" s="2">
        <v>4079171</v>
      </c>
      <c r="E17" s="2">
        <v>5731260</v>
      </c>
      <c r="F17" s="2">
        <v>55879</v>
      </c>
      <c r="G17" s="2">
        <v>78510</v>
      </c>
      <c r="H17" s="3">
        <v>0.71199999999999997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0.55100000000000005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0.55100000000000005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0.71099999999999997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0.75600000000000001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0.71499999999999997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2192</v>
      </c>
      <c r="D12" s="2">
        <v>263701930</v>
      </c>
      <c r="E12" s="2">
        <v>329444115</v>
      </c>
      <c r="F12" s="2">
        <v>120302</v>
      </c>
      <c r="G12" s="2">
        <v>150294</v>
      </c>
      <c r="H12" s="3">
        <v>0.8</v>
      </c>
    </row>
    <row r="13" spans="2:8" x14ac:dyDescent="0.25">
      <c r="B13" t="s">
        <v>33</v>
      </c>
      <c r="C13" s="1">
        <v>73</v>
      </c>
      <c r="D13" s="2">
        <v>4079171</v>
      </c>
      <c r="E13" s="2">
        <v>5731260</v>
      </c>
      <c r="F13" s="2">
        <v>55879</v>
      </c>
      <c r="G13" s="2">
        <v>78510</v>
      </c>
      <c r="H13" s="3">
        <v>0.71199999999999997</v>
      </c>
    </row>
    <row r="14" spans="2:8" x14ac:dyDescent="0.25">
      <c r="B14" t="s">
        <v>34</v>
      </c>
      <c r="C14" s="1">
        <v>588</v>
      </c>
      <c r="D14" s="2">
        <v>16321023</v>
      </c>
      <c r="E14" s="2">
        <v>23956343</v>
      </c>
      <c r="F14" s="2">
        <v>27757</v>
      </c>
      <c r="G14" s="2">
        <v>40742</v>
      </c>
      <c r="H14" s="3">
        <v>0.68100000000000005</v>
      </c>
    </row>
    <row r="15" spans="2:8" x14ac:dyDescent="0.25">
      <c r="B15" t="s">
        <v>35</v>
      </c>
      <c r="C15" s="1">
        <v>1712</v>
      </c>
      <c r="D15" s="2">
        <v>29886432</v>
      </c>
      <c r="E15" s="2">
        <v>43503131</v>
      </c>
      <c r="F15" s="2">
        <v>17457</v>
      </c>
      <c r="G15" s="2">
        <v>25411</v>
      </c>
      <c r="H15" s="3">
        <v>0.68700000000000006</v>
      </c>
    </row>
    <row r="16" spans="2:8" x14ac:dyDescent="0.25">
      <c r="B16" t="s">
        <v>36</v>
      </c>
      <c r="C16" s="1">
        <v>40390</v>
      </c>
      <c r="D16" s="2">
        <v>264511518</v>
      </c>
      <c r="E16" s="2">
        <v>542241849</v>
      </c>
      <c r="F16" s="2">
        <v>6549</v>
      </c>
      <c r="G16" s="2">
        <v>13425</v>
      </c>
      <c r="H16" s="3">
        <v>0.48799999999999999</v>
      </c>
    </row>
    <row r="17" spans="2:8" x14ac:dyDescent="0.25">
      <c r="B17" t="s">
        <v>37</v>
      </c>
      <c r="C17" s="1">
        <v>398</v>
      </c>
      <c r="D17" s="2">
        <v>75478484</v>
      </c>
      <c r="E17" s="2">
        <v>90903846</v>
      </c>
      <c r="F17" s="2">
        <v>189644</v>
      </c>
      <c r="G17" s="2">
        <v>228402</v>
      </c>
      <c r="H17" s="3">
        <v>0.83</v>
      </c>
    </row>
    <row r="18" spans="2:8" x14ac:dyDescent="0.25">
      <c r="B18" t="s">
        <v>38</v>
      </c>
      <c r="C18" s="1">
        <v>143</v>
      </c>
      <c r="D18" s="2">
        <v>2200800</v>
      </c>
      <c r="E18" s="2">
        <v>4038953</v>
      </c>
      <c r="F18" s="2">
        <v>15390</v>
      </c>
      <c r="G18" s="2">
        <v>28244</v>
      </c>
      <c r="H18" s="3">
        <v>0.54500000000000004</v>
      </c>
    </row>
    <row r="19" spans="2:8" x14ac:dyDescent="0.25">
      <c r="B19" t="s">
        <v>39</v>
      </c>
      <c r="C19" s="1">
        <v>15</v>
      </c>
      <c r="D19" s="2">
        <v>1199205</v>
      </c>
      <c r="E19" s="2">
        <v>1532489</v>
      </c>
      <c r="F19" s="2">
        <v>79947</v>
      </c>
      <c r="G19" s="2">
        <v>102166</v>
      </c>
      <c r="H19" s="3">
        <v>0.78300000000000003</v>
      </c>
    </row>
    <row r="20" spans="2:8" x14ac:dyDescent="0.25">
      <c r="B20" t="s">
        <v>40</v>
      </c>
      <c r="C20" s="1">
        <v>287</v>
      </c>
      <c r="D20" s="2">
        <v>9216359</v>
      </c>
      <c r="E20" s="2">
        <v>39999492</v>
      </c>
      <c r="F20" s="2">
        <v>32113</v>
      </c>
      <c r="G20" s="2">
        <v>139371</v>
      </c>
      <c r="H20" s="3">
        <v>0.23</v>
      </c>
    </row>
    <row r="21" spans="2:8" x14ac:dyDescent="0.25">
      <c r="B21" t="s">
        <v>14</v>
      </c>
      <c r="C21" s="1">
        <v>45798</v>
      </c>
      <c r="D21" s="2">
        <v>666594921</v>
      </c>
      <c r="E21" s="2">
        <v>1081351476</v>
      </c>
      <c r="F21" s="2">
        <v>14555</v>
      </c>
      <c r="G21" s="2">
        <v>23611</v>
      </c>
      <c r="H21" s="3">
        <v>0.61599999999999999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0.55100000000000005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9323</v>
      </c>
      <c r="D35" s="2">
        <v>58010621</v>
      </c>
      <c r="E35" s="2">
        <v>105347856</v>
      </c>
      <c r="F35" s="2">
        <v>6222</v>
      </c>
      <c r="G35" s="2">
        <v>11300</v>
      </c>
      <c r="H35" s="3">
        <v>0.55100000000000005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142</v>
      </c>
      <c r="D40" s="2">
        <v>20628942</v>
      </c>
      <c r="E40" s="2">
        <v>26096424</v>
      </c>
      <c r="F40" s="2">
        <v>145274</v>
      </c>
      <c r="G40" s="2">
        <v>183778</v>
      </c>
      <c r="H40" s="3">
        <v>0.79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0.55100000000000005</v>
      </c>
    </row>
    <row r="42" spans="2:8" x14ac:dyDescent="0.25">
      <c r="B42" t="s">
        <v>34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0.60599999999999998</v>
      </c>
    </row>
    <row r="43" spans="2:8" x14ac:dyDescent="0.25">
      <c r="B43" t="s">
        <v>35</v>
      </c>
      <c r="C43" s="1">
        <v>29</v>
      </c>
      <c r="D43" s="2">
        <v>294154</v>
      </c>
      <c r="E43" s="2">
        <v>462308</v>
      </c>
      <c r="F43" s="2">
        <v>10143</v>
      </c>
      <c r="G43" s="2">
        <v>15942</v>
      </c>
      <c r="H43" s="3">
        <v>0.63600000000000001</v>
      </c>
    </row>
    <row r="44" spans="2:8" x14ac:dyDescent="0.25">
      <c r="B44" t="s">
        <v>36</v>
      </c>
      <c r="C44" s="1">
        <v>22548</v>
      </c>
      <c r="D44" s="2">
        <v>79702011</v>
      </c>
      <c r="E44" s="2">
        <v>202036698</v>
      </c>
      <c r="F44" s="2">
        <v>3535</v>
      </c>
      <c r="G44" s="2">
        <v>8960</v>
      </c>
      <c r="H44" s="3">
        <v>0.39400000000000002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0.83</v>
      </c>
    </row>
    <row r="46" spans="2:8" x14ac:dyDescent="0.25">
      <c r="B46" t="s">
        <v>38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0.84</v>
      </c>
    </row>
    <row r="47" spans="2:8" x14ac:dyDescent="0.25">
      <c r="B47" t="s">
        <v>39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0.501</v>
      </c>
    </row>
    <row r="48" spans="2:8" x14ac:dyDescent="0.25">
      <c r="B48" t="s">
        <v>40</v>
      </c>
      <c r="C48" s="1">
        <v>98</v>
      </c>
      <c r="D48" s="2">
        <v>1296513</v>
      </c>
      <c r="E48" s="2">
        <v>2139796</v>
      </c>
      <c r="F48" s="2">
        <v>13230</v>
      </c>
      <c r="G48" s="2">
        <v>21835</v>
      </c>
      <c r="H48" s="3">
        <v>0.60599999999999998</v>
      </c>
    </row>
    <row r="49" spans="2:8" x14ac:dyDescent="0.25">
      <c r="B49" t="s">
        <v>14</v>
      </c>
      <c r="C49" s="1">
        <v>22844</v>
      </c>
      <c r="D49" s="2">
        <v>105378684</v>
      </c>
      <c r="E49" s="2">
        <v>234953042</v>
      </c>
      <c r="F49" s="2">
        <v>4613</v>
      </c>
      <c r="G49" s="2">
        <v>10285</v>
      </c>
      <c r="H49" s="3">
        <v>0.44900000000000001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2050</v>
      </c>
      <c r="D54" s="2">
        <v>243072988</v>
      </c>
      <c r="E54" s="2">
        <v>303347690</v>
      </c>
      <c r="F54" s="2">
        <v>118572</v>
      </c>
      <c r="G54" s="2">
        <v>147974</v>
      </c>
      <c r="H54" s="3">
        <v>0.80100000000000005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0.71499999999999997</v>
      </c>
    </row>
    <row r="56" spans="2:8" x14ac:dyDescent="0.25">
      <c r="B56" t="s">
        <v>34</v>
      </c>
      <c r="C56" s="1">
        <v>576</v>
      </c>
      <c r="D56" s="2">
        <v>16285493</v>
      </c>
      <c r="E56" s="2">
        <v>23897744</v>
      </c>
      <c r="F56" s="2">
        <v>28273</v>
      </c>
      <c r="G56" s="2">
        <v>41489</v>
      </c>
      <c r="H56" s="3">
        <v>0.68100000000000005</v>
      </c>
    </row>
    <row r="57" spans="2:8" x14ac:dyDescent="0.25">
      <c r="B57" t="s">
        <v>35</v>
      </c>
      <c r="C57" s="1">
        <v>1683</v>
      </c>
      <c r="D57" s="2">
        <v>29592277</v>
      </c>
      <c r="E57" s="2">
        <v>43040822</v>
      </c>
      <c r="F57" s="2">
        <v>17583</v>
      </c>
      <c r="G57" s="2">
        <v>25574</v>
      </c>
      <c r="H57" s="3">
        <v>0.68799999999999994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0.54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0.83</v>
      </c>
    </row>
    <row r="60" spans="2:8" x14ac:dyDescent="0.25">
      <c r="B60" t="s">
        <v>38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0.51500000000000001</v>
      </c>
    </row>
    <row r="61" spans="2:8" x14ac:dyDescent="0.25">
      <c r="B61" t="s">
        <v>39</v>
      </c>
      <c r="C61" s="1">
        <v>-2</v>
      </c>
      <c r="D61" s="2">
        <v>-2</v>
      </c>
      <c r="E61" s="2">
        <v>-2</v>
      </c>
      <c r="F61" s="2">
        <v>-2</v>
      </c>
      <c r="G61" s="2">
        <v>-2</v>
      </c>
      <c r="H61" s="3">
        <v>0.78600000000000003</v>
      </c>
    </row>
    <row r="62" spans="2:8" x14ac:dyDescent="0.25">
      <c r="B62" t="s">
        <v>40</v>
      </c>
      <c r="C62" s="1">
        <v>189</v>
      </c>
      <c r="D62" s="2">
        <v>7919846</v>
      </c>
      <c r="E62" s="2">
        <v>37859696</v>
      </c>
      <c r="F62" s="2">
        <v>41904</v>
      </c>
      <c r="G62" s="2">
        <v>200316</v>
      </c>
      <c r="H62" s="3">
        <v>0.20899999999999999</v>
      </c>
    </row>
    <row r="63" spans="2:8" x14ac:dyDescent="0.25">
      <c r="B63" t="s">
        <v>14</v>
      </c>
      <c r="C63" s="1">
        <v>13631</v>
      </c>
      <c r="D63" s="2">
        <v>503205616</v>
      </c>
      <c r="E63" s="2">
        <v>741050579</v>
      </c>
      <c r="F63" s="2">
        <v>36916</v>
      </c>
      <c r="G63" s="2">
        <v>54365</v>
      </c>
      <c r="H63" s="3">
        <v>0.67900000000000005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0.55500000000000005</v>
      </c>
    </row>
    <row r="13" spans="2:8" x14ac:dyDescent="0.25">
      <c r="B13" t="s">
        <v>27</v>
      </c>
      <c r="C13" s="1">
        <v>536</v>
      </c>
      <c r="D13" s="2">
        <v>14544612</v>
      </c>
      <c r="E13" s="2">
        <v>21295494</v>
      </c>
      <c r="F13" s="2">
        <v>27135</v>
      </c>
      <c r="G13" s="2">
        <v>39730</v>
      </c>
      <c r="H13" s="3">
        <v>0.68300000000000005</v>
      </c>
    </row>
    <row r="14" spans="2:8" x14ac:dyDescent="0.25">
      <c r="B14" t="s">
        <v>28</v>
      </c>
      <c r="C14" s="1">
        <v>39</v>
      </c>
      <c r="D14" s="2">
        <v>1414444</v>
      </c>
      <c r="E14" s="2">
        <v>2154464</v>
      </c>
      <c r="F14" s="2">
        <v>36268</v>
      </c>
      <c r="G14" s="2">
        <v>55243</v>
      </c>
      <c r="H14" s="3">
        <v>0.65700000000000003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0.92500000000000004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0.73099999999999998</v>
      </c>
    </row>
    <row r="17" spans="2:8" x14ac:dyDescent="0.25">
      <c r="B17" t="s">
        <v>14</v>
      </c>
      <c r="C17" s="1">
        <v>588</v>
      </c>
      <c r="D17" s="2">
        <v>16321023</v>
      </c>
      <c r="E17" s="2">
        <v>23956343</v>
      </c>
      <c r="F17" s="2">
        <v>27757</v>
      </c>
      <c r="G17" s="2">
        <v>40742</v>
      </c>
      <c r="H17" s="3">
        <v>0.68100000000000005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0.64300000000000002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0.27300000000000002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0.60599999999999998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0.55500000000000005</v>
      </c>
    </row>
    <row r="43" spans="2:8" x14ac:dyDescent="0.25">
      <c r="B43" t="s">
        <v>27</v>
      </c>
      <c r="C43" s="1">
        <v>525</v>
      </c>
      <c r="D43" s="2">
        <v>14510681</v>
      </c>
      <c r="E43" s="2">
        <v>21242746</v>
      </c>
      <c r="F43" s="2">
        <v>27639</v>
      </c>
      <c r="G43" s="2">
        <v>40462</v>
      </c>
      <c r="H43" s="3">
        <v>0.68300000000000005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0.65800000000000003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0.92500000000000004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0.73099999999999998</v>
      </c>
    </row>
    <row r="47" spans="2:8" x14ac:dyDescent="0.25">
      <c r="B47" t="s">
        <v>14</v>
      </c>
      <c r="C47" s="1">
        <v>576</v>
      </c>
      <c r="D47" s="2">
        <v>16285493</v>
      </c>
      <c r="E47" s="2">
        <v>23897744</v>
      </c>
      <c r="F47" s="2">
        <v>28273</v>
      </c>
      <c r="G47" s="2">
        <v>41489</v>
      </c>
      <c r="H47" s="3">
        <v>0.68100000000000005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0.79200000000000004</v>
      </c>
    </row>
    <row r="13" spans="2:8" x14ac:dyDescent="0.25">
      <c r="B13" t="s">
        <v>27</v>
      </c>
      <c r="C13" s="1">
        <v>1529</v>
      </c>
      <c r="D13" s="2">
        <v>27626615</v>
      </c>
      <c r="E13" s="2">
        <v>40035577</v>
      </c>
      <c r="F13" s="2">
        <v>18068</v>
      </c>
      <c r="G13" s="2">
        <v>26184</v>
      </c>
      <c r="H13" s="3">
        <v>0.69</v>
      </c>
    </row>
    <row r="14" spans="2:8" x14ac:dyDescent="0.25">
      <c r="B14" t="s">
        <v>28</v>
      </c>
      <c r="C14" s="1">
        <v>142</v>
      </c>
      <c r="D14" s="2">
        <v>1721366</v>
      </c>
      <c r="E14" s="2">
        <v>2787317</v>
      </c>
      <c r="F14" s="2">
        <v>12122</v>
      </c>
      <c r="G14" s="2">
        <v>19629</v>
      </c>
      <c r="H14" s="3">
        <v>0.61799999999999999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0.93799999999999994</v>
      </c>
    </row>
    <row r="16" spans="2:8" x14ac:dyDescent="0.25">
      <c r="B16" t="s">
        <v>30</v>
      </c>
      <c r="C16" s="1">
        <v>34</v>
      </c>
      <c r="D16" s="2">
        <v>474861</v>
      </c>
      <c r="E16" s="2">
        <v>610389</v>
      </c>
      <c r="F16" s="2">
        <v>13966</v>
      </c>
      <c r="G16" s="2">
        <v>17953</v>
      </c>
      <c r="H16" s="3">
        <v>0.77800000000000002</v>
      </c>
    </row>
    <row r="17" spans="2:8" x14ac:dyDescent="0.25">
      <c r="B17" t="s">
        <v>14</v>
      </c>
      <c r="C17" s="1">
        <v>1712</v>
      </c>
      <c r="D17" s="2">
        <v>29886432</v>
      </c>
      <c r="E17" s="2">
        <v>43503131</v>
      </c>
      <c r="F17" s="2">
        <v>17457</v>
      </c>
      <c r="G17" s="2">
        <v>25411</v>
      </c>
      <c r="H17" s="3">
        <v>0.68700000000000006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0.627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0.79400000000000004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29</v>
      </c>
      <c r="D37" s="2">
        <v>294154</v>
      </c>
      <c r="E37" s="2">
        <v>462308</v>
      </c>
      <c r="F37" s="2">
        <v>10143</v>
      </c>
      <c r="G37" s="2">
        <v>15942</v>
      </c>
      <c r="H37" s="3">
        <v>0.63600000000000001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0.79200000000000004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0.69099999999999995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0.61599999999999999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0.93799999999999994</v>
      </c>
    </row>
    <row r="46" spans="2:8" x14ac:dyDescent="0.25">
      <c r="B46" t="s">
        <v>30</v>
      </c>
      <c r="C46" s="1">
        <v>34</v>
      </c>
      <c r="D46" s="2">
        <v>474861</v>
      </c>
      <c r="E46" s="2">
        <v>610389</v>
      </c>
      <c r="F46" s="2">
        <v>13966</v>
      </c>
      <c r="G46" s="2">
        <v>17953</v>
      </c>
      <c r="H46" s="3">
        <v>0.77800000000000002</v>
      </c>
    </row>
    <row r="47" spans="2:8" x14ac:dyDescent="0.25">
      <c r="B47" t="s">
        <v>14</v>
      </c>
      <c r="C47" s="1">
        <v>1683</v>
      </c>
      <c r="D47" s="2">
        <v>29592277</v>
      </c>
      <c r="E47" s="2">
        <v>43040822</v>
      </c>
      <c r="F47" s="2">
        <v>17583</v>
      </c>
      <c r="G47" s="2">
        <v>25574</v>
      </c>
      <c r="H47" s="3">
        <v>0.68799999999999994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89</v>
      </c>
      <c r="D12" s="2">
        <v>561789</v>
      </c>
      <c r="E12" s="2">
        <v>1089808</v>
      </c>
      <c r="F12" s="2">
        <v>6312</v>
      </c>
      <c r="G12" s="2">
        <v>12245</v>
      </c>
      <c r="H12" s="3">
        <v>0.51500000000000001</v>
      </c>
    </row>
    <row r="13" spans="2:8" x14ac:dyDescent="0.25">
      <c r="B13" t="s">
        <v>27</v>
      </c>
      <c r="C13" s="1">
        <v>31359</v>
      </c>
      <c r="D13" s="2">
        <v>203589375</v>
      </c>
      <c r="E13" s="2">
        <v>422134950</v>
      </c>
      <c r="F13" s="2">
        <v>6492</v>
      </c>
      <c r="G13" s="2">
        <v>13461</v>
      </c>
      <c r="H13" s="3">
        <v>0.48199999999999998</v>
      </c>
    </row>
    <row r="14" spans="2:8" x14ac:dyDescent="0.25">
      <c r="B14" t="s">
        <v>28</v>
      </c>
      <c r="C14" s="1">
        <v>7914</v>
      </c>
      <c r="D14" s="2">
        <v>52210074</v>
      </c>
      <c r="E14" s="2">
        <v>103889830</v>
      </c>
      <c r="F14" s="2">
        <v>6597</v>
      </c>
      <c r="G14" s="2">
        <v>13127</v>
      </c>
      <c r="H14" s="3">
        <v>0.503</v>
      </c>
    </row>
    <row r="15" spans="2:8" x14ac:dyDescent="0.25">
      <c r="B15" t="s">
        <v>29</v>
      </c>
      <c r="C15" s="1">
        <v>147</v>
      </c>
      <c r="D15" s="2">
        <v>738920</v>
      </c>
      <c r="E15" s="2">
        <v>1484875</v>
      </c>
      <c r="F15" s="2">
        <v>5027</v>
      </c>
      <c r="G15" s="2">
        <v>10101</v>
      </c>
      <c r="H15" s="3">
        <v>0.498</v>
      </c>
    </row>
    <row r="16" spans="2:8" x14ac:dyDescent="0.25">
      <c r="B16" t="s">
        <v>30</v>
      </c>
      <c r="C16" s="1">
        <v>881</v>
      </c>
      <c r="D16" s="2">
        <v>7411360</v>
      </c>
      <c r="E16" s="2">
        <v>13642387</v>
      </c>
      <c r="F16" s="2">
        <v>8412</v>
      </c>
      <c r="G16" s="2">
        <v>15485</v>
      </c>
      <c r="H16" s="3">
        <v>0.54300000000000004</v>
      </c>
    </row>
    <row r="17" spans="2:8" x14ac:dyDescent="0.25">
      <c r="B17" t="s">
        <v>14</v>
      </c>
      <c r="C17" s="1">
        <v>40390</v>
      </c>
      <c r="D17" s="2">
        <v>264511518</v>
      </c>
      <c r="E17" s="2">
        <v>542241849</v>
      </c>
      <c r="F17" s="2">
        <v>6549</v>
      </c>
      <c r="G17" s="2">
        <v>13425</v>
      </c>
      <c r="H17" s="3">
        <v>0.48799999999999999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22</v>
      </c>
      <c r="D22" s="2">
        <v>119483</v>
      </c>
      <c r="E22" s="2">
        <v>235078</v>
      </c>
      <c r="F22" s="2">
        <v>5431</v>
      </c>
      <c r="G22" s="2">
        <v>10685</v>
      </c>
      <c r="H22" s="3">
        <v>0.50800000000000001</v>
      </c>
    </row>
    <row r="23" spans="2:8" x14ac:dyDescent="0.25">
      <c r="B23" t="s">
        <v>27</v>
      </c>
      <c r="C23" s="1">
        <v>7364</v>
      </c>
      <c r="D23" s="2">
        <v>45486684</v>
      </c>
      <c r="E23" s="2">
        <v>83103471</v>
      </c>
      <c r="F23" s="2">
        <v>6177</v>
      </c>
      <c r="G23" s="2">
        <v>11285</v>
      </c>
      <c r="H23" s="3">
        <v>0.54700000000000004</v>
      </c>
    </row>
    <row r="24" spans="2:8" x14ac:dyDescent="0.25">
      <c r="B24" t="s">
        <v>28</v>
      </c>
      <c r="C24" s="1">
        <v>1751</v>
      </c>
      <c r="D24" s="2">
        <v>11045922</v>
      </c>
      <c r="E24" s="2">
        <v>19550181</v>
      </c>
      <c r="F24" s="2">
        <v>6308</v>
      </c>
      <c r="G24" s="2">
        <v>11165</v>
      </c>
      <c r="H24" s="3">
        <v>0.56499999999999995</v>
      </c>
    </row>
    <row r="25" spans="2:8" x14ac:dyDescent="0.25">
      <c r="B25" t="s">
        <v>29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0.55000000000000004</v>
      </c>
    </row>
    <row r="26" spans="2:8" x14ac:dyDescent="0.25">
      <c r="B26" t="s">
        <v>30</v>
      </c>
      <c r="C26" s="1">
        <v>174</v>
      </c>
      <c r="D26" s="2">
        <v>1270072</v>
      </c>
      <c r="E26" s="2">
        <v>2298393</v>
      </c>
      <c r="F26" s="2">
        <v>7299</v>
      </c>
      <c r="G26" s="2">
        <v>13209</v>
      </c>
      <c r="H26" s="3">
        <v>0.55300000000000005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0.55100000000000005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51</v>
      </c>
      <c r="D32" s="2">
        <v>221797</v>
      </c>
      <c r="E32" s="2">
        <v>495477</v>
      </c>
      <c r="F32" s="2">
        <v>4349</v>
      </c>
      <c r="G32" s="2">
        <v>9715</v>
      </c>
      <c r="H32" s="3">
        <v>0.44800000000000001</v>
      </c>
    </row>
    <row r="33" spans="2:8" x14ac:dyDescent="0.25">
      <c r="B33" t="s">
        <v>27</v>
      </c>
      <c r="C33" s="1">
        <v>17765</v>
      </c>
      <c r="D33" s="2">
        <v>62610864</v>
      </c>
      <c r="E33" s="2">
        <v>160284142</v>
      </c>
      <c r="F33" s="2">
        <v>3524</v>
      </c>
      <c r="G33" s="2">
        <v>9022</v>
      </c>
      <c r="H33" s="3">
        <v>0.39100000000000001</v>
      </c>
    </row>
    <row r="34" spans="2:8" x14ac:dyDescent="0.25">
      <c r="B34" t="s">
        <v>28</v>
      </c>
      <c r="C34" s="1">
        <v>4243</v>
      </c>
      <c r="D34" s="2">
        <v>14874331</v>
      </c>
      <c r="E34" s="2">
        <v>36499660</v>
      </c>
      <c r="F34" s="2">
        <v>3506</v>
      </c>
      <c r="G34" s="2">
        <v>8602</v>
      </c>
      <c r="H34" s="3">
        <v>0.40799999999999997</v>
      </c>
    </row>
    <row r="35" spans="2:8" x14ac:dyDescent="0.25">
      <c r="B35" t="s">
        <v>29</v>
      </c>
      <c r="C35" s="1">
        <v>67</v>
      </c>
      <c r="D35" s="2">
        <v>183192</v>
      </c>
      <c r="E35" s="2">
        <v>513619</v>
      </c>
      <c r="F35" s="2">
        <v>2734</v>
      </c>
      <c r="G35" s="2">
        <v>7666</v>
      </c>
      <c r="H35" s="3">
        <v>0.35699999999999998</v>
      </c>
    </row>
    <row r="36" spans="2:8" x14ac:dyDescent="0.25">
      <c r="B36" t="s">
        <v>30</v>
      </c>
      <c r="C36" s="1">
        <v>422</v>
      </c>
      <c r="D36" s="2">
        <v>1811827</v>
      </c>
      <c r="E36" s="2">
        <v>4243800</v>
      </c>
      <c r="F36" s="2">
        <v>4293</v>
      </c>
      <c r="G36" s="2">
        <v>10056</v>
      </c>
      <c r="H36" s="3">
        <v>0.42699999999999999</v>
      </c>
    </row>
    <row r="37" spans="2:8" x14ac:dyDescent="0.25">
      <c r="B37" t="s">
        <v>14</v>
      </c>
      <c r="C37" s="1">
        <v>22548</v>
      </c>
      <c r="D37" s="2">
        <v>79702011</v>
      </c>
      <c r="E37" s="2">
        <v>202036698</v>
      </c>
      <c r="F37" s="2">
        <v>3535</v>
      </c>
      <c r="G37" s="2">
        <v>8960</v>
      </c>
      <c r="H37" s="3">
        <v>0.39400000000000002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16</v>
      </c>
      <c r="D42" s="2">
        <v>220510</v>
      </c>
      <c r="E42" s="2">
        <v>359253</v>
      </c>
      <c r="F42" s="2">
        <v>13782</v>
      </c>
      <c r="G42" s="2">
        <v>22453</v>
      </c>
      <c r="H42" s="3">
        <v>0.61399999999999999</v>
      </c>
    </row>
    <row r="43" spans="2:8" x14ac:dyDescent="0.25">
      <c r="B43" t="s">
        <v>27</v>
      </c>
      <c r="C43" s="1">
        <v>6230</v>
      </c>
      <c r="D43" s="2">
        <v>95491827</v>
      </c>
      <c r="E43" s="2">
        <v>178747336</v>
      </c>
      <c r="F43" s="2">
        <v>15328</v>
      </c>
      <c r="G43" s="2">
        <v>28691</v>
      </c>
      <c r="H43" s="3">
        <v>0.53400000000000003</v>
      </c>
    </row>
    <row r="44" spans="2:8" x14ac:dyDescent="0.25">
      <c r="B44" t="s">
        <v>28</v>
      </c>
      <c r="C44" s="1">
        <v>1920</v>
      </c>
      <c r="D44" s="2">
        <v>26289821</v>
      </c>
      <c r="E44" s="2">
        <v>47839990</v>
      </c>
      <c r="F44" s="2">
        <v>13693</v>
      </c>
      <c r="G44" s="2">
        <v>24917</v>
      </c>
      <c r="H44" s="3">
        <v>0.55000000000000004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0.57699999999999996</v>
      </c>
    </row>
    <row r="46" spans="2:8" x14ac:dyDescent="0.25">
      <c r="B46" t="s">
        <v>30</v>
      </c>
      <c r="C46" s="1">
        <v>285</v>
      </c>
      <c r="D46" s="2">
        <v>4329460</v>
      </c>
      <c r="E46" s="2">
        <v>7100194</v>
      </c>
      <c r="F46" s="2">
        <v>15191</v>
      </c>
      <c r="G46" s="2">
        <v>24913</v>
      </c>
      <c r="H46" s="3">
        <v>0.61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386</v>
      </c>
      <c r="D13" s="2">
        <v>73722961</v>
      </c>
      <c r="E13" s="2">
        <v>88840247</v>
      </c>
      <c r="F13" s="2">
        <v>190992</v>
      </c>
      <c r="G13" s="2">
        <v>230156</v>
      </c>
      <c r="H13" s="3">
        <v>0.83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0.83799999999999997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0.85899999999999999</v>
      </c>
    </row>
    <row r="17" spans="2:8" x14ac:dyDescent="0.25">
      <c r="B17" t="s">
        <v>14</v>
      </c>
      <c r="C17" s="1">
        <v>398</v>
      </c>
      <c r="D17" s="2">
        <v>75478484</v>
      </c>
      <c r="E17" s="2">
        <v>90903846</v>
      </c>
      <c r="F17" s="2">
        <v>189644</v>
      </c>
      <c r="G17" s="2">
        <v>228402</v>
      </c>
      <c r="H17" s="3">
        <v>0.83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0.83799999999999997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0.85899999999999999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0.54300000000000004</v>
      </c>
    </row>
    <row r="14" spans="2:8" x14ac:dyDescent="0.25">
      <c r="B14" t="s">
        <v>28</v>
      </c>
      <c r="C14" s="1">
        <v>11</v>
      </c>
      <c r="D14" s="2">
        <v>163765</v>
      </c>
      <c r="E14" s="2">
        <v>289697</v>
      </c>
      <c r="F14" s="2">
        <v>14888</v>
      </c>
      <c r="G14" s="2">
        <v>26336</v>
      </c>
      <c r="H14" s="3">
        <v>0.56499999999999995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0.55200000000000005</v>
      </c>
    </row>
    <row r="17" spans="2:8" x14ac:dyDescent="0.25">
      <c r="B17" t="s">
        <v>14</v>
      </c>
      <c r="C17" s="1">
        <v>143</v>
      </c>
      <c r="D17" s="2">
        <v>2200800</v>
      </c>
      <c r="E17" s="2">
        <v>4038953</v>
      </c>
      <c r="F17" s="2">
        <v>15390</v>
      </c>
      <c r="G17" s="2">
        <v>28244</v>
      </c>
      <c r="H17" s="3">
        <v>0.54500000000000004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0.50700000000000001</v>
      </c>
    </row>
    <row r="44" spans="2:8" x14ac:dyDescent="0.25">
      <c r="B44" t="s">
        <v>28</v>
      </c>
      <c r="C44" s="1">
        <v>11</v>
      </c>
      <c r="D44" s="2">
        <v>163765</v>
      </c>
      <c r="E44" s="2">
        <v>289697</v>
      </c>
      <c r="F44" s="2">
        <v>14888</v>
      </c>
      <c r="G44" s="2">
        <v>26336</v>
      </c>
      <c r="H44" s="3">
        <v>0.56499999999999995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0.55200000000000005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0.51500000000000001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0.77400000000000002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0.91200000000000003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15</v>
      </c>
      <c r="D17" s="2">
        <v>1199205</v>
      </c>
      <c r="E17" s="2">
        <v>1532489</v>
      </c>
      <c r="F17" s="2">
        <v>79947</v>
      </c>
      <c r="G17" s="2">
        <v>102166</v>
      </c>
      <c r="H17" s="3">
        <v>0.78300000000000003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0.501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0.77800000000000002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0.91200000000000003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0.78600000000000003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252</v>
      </c>
      <c r="D13" s="2">
        <v>8030327</v>
      </c>
      <c r="E13" s="2">
        <v>38432617</v>
      </c>
      <c r="F13" s="2">
        <v>31866</v>
      </c>
      <c r="G13" s="2">
        <v>152510</v>
      </c>
      <c r="H13" s="3">
        <v>0.20899999999999999</v>
      </c>
    </row>
    <row r="14" spans="2:8" x14ac:dyDescent="0.25">
      <c r="B14" t="s">
        <v>28</v>
      </c>
      <c r="C14" s="1">
        <v>30</v>
      </c>
      <c r="D14" s="2">
        <v>933793</v>
      </c>
      <c r="E14" s="2">
        <v>1254516</v>
      </c>
      <c r="F14" s="2">
        <v>31126</v>
      </c>
      <c r="G14" s="2">
        <v>41817</v>
      </c>
      <c r="H14" s="3">
        <v>0.74399999999999999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0.70199999999999996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0.88400000000000001</v>
      </c>
    </row>
    <row r="17" spans="2:8" x14ac:dyDescent="0.25">
      <c r="B17" t="s">
        <v>14</v>
      </c>
      <c r="C17" s="1">
        <v>287</v>
      </c>
      <c r="D17" s="2">
        <v>9216359</v>
      </c>
      <c r="E17" s="2">
        <v>39999492</v>
      </c>
      <c r="F17" s="2">
        <v>32113</v>
      </c>
      <c r="G17" s="2">
        <v>139371</v>
      </c>
      <c r="H17" s="3">
        <v>0.23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0.41699999999999998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98</v>
      </c>
      <c r="D37" s="2">
        <v>1296513</v>
      </c>
      <c r="E37" s="2">
        <v>2139796</v>
      </c>
      <c r="F37" s="2">
        <v>13230</v>
      </c>
      <c r="G37" s="2">
        <v>21835</v>
      </c>
      <c r="H37" s="3">
        <v>0.60599999999999998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0.186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0.75600000000000001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0.70199999999999996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0.88400000000000001</v>
      </c>
    </row>
    <row r="47" spans="2:8" x14ac:dyDescent="0.25">
      <c r="B47" t="s">
        <v>14</v>
      </c>
      <c r="C47" s="1">
        <v>189</v>
      </c>
      <c r="D47" s="2">
        <v>7919846</v>
      </c>
      <c r="E47" s="2">
        <v>37859696</v>
      </c>
      <c r="F47" s="2">
        <v>41904</v>
      </c>
      <c r="G47" s="2">
        <v>200316</v>
      </c>
      <c r="H47" s="3">
        <v>0.20899999999999999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88</v>
      </c>
      <c r="D13" s="2">
        <v>78341</v>
      </c>
      <c r="E13" s="2">
        <v>487123</v>
      </c>
      <c r="F13" s="2">
        <v>890</v>
      </c>
      <c r="G13" s="2">
        <v>5535</v>
      </c>
      <c r="H13" s="3">
        <v>0.161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0.25</v>
      </c>
    </row>
    <row r="15" spans="2:8" x14ac:dyDescent="0.25">
      <c r="B15" t="s">
        <v>10</v>
      </c>
      <c r="C15" s="1">
        <v>130</v>
      </c>
      <c r="D15" s="2">
        <v>90858</v>
      </c>
      <c r="E15" s="2">
        <v>694375</v>
      </c>
      <c r="F15" s="2">
        <v>699</v>
      </c>
      <c r="G15" s="2">
        <v>5341</v>
      </c>
      <c r="H15" s="3">
        <v>0.13100000000000001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12</v>
      </c>
      <c r="C17" s="1">
        <v>156</v>
      </c>
      <c r="D17" s="2">
        <v>128496</v>
      </c>
      <c r="E17" s="2">
        <v>946243</v>
      </c>
      <c r="F17" s="2">
        <v>824</v>
      </c>
      <c r="G17" s="2">
        <v>6066</v>
      </c>
      <c r="H17" s="3">
        <v>0.13600000000000001</v>
      </c>
    </row>
    <row r="18" spans="2:8" x14ac:dyDescent="0.25">
      <c r="B18" t="s">
        <v>13</v>
      </c>
      <c r="C18" s="1">
        <v>217</v>
      </c>
      <c r="D18" s="2">
        <v>168173</v>
      </c>
      <c r="E18" s="2">
        <v>997091</v>
      </c>
      <c r="F18" s="2">
        <v>775</v>
      </c>
      <c r="G18" s="2">
        <v>4595</v>
      </c>
      <c r="H18" s="3">
        <v>0.16900000000000001</v>
      </c>
    </row>
    <row r="19" spans="2:8" x14ac:dyDescent="0.25">
      <c r="B19" t="s">
        <v>14</v>
      </c>
      <c r="C19" s="1">
        <v>607</v>
      </c>
      <c r="D19" s="2">
        <v>480479</v>
      </c>
      <c r="E19" s="2">
        <v>3183526</v>
      </c>
      <c r="F19" s="2">
        <v>792</v>
      </c>
      <c r="G19" s="2">
        <v>5245</v>
      </c>
      <c r="H19" s="3">
        <v>0.151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0.186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4.7E-2</v>
      </c>
    </row>
    <row r="27" spans="2:8" x14ac:dyDescent="0.25">
      <c r="B27" t="s">
        <v>10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9.7000000000000003E-2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</v>
      </c>
    </row>
    <row r="29" spans="2:8" x14ac:dyDescent="0.25">
      <c r="B29" t="s">
        <v>12</v>
      </c>
      <c r="C29" s="1">
        <v>-2</v>
      </c>
      <c r="D29" s="2">
        <v>-2</v>
      </c>
      <c r="E29" s="2">
        <v>-2</v>
      </c>
      <c r="F29" s="2">
        <v>-2</v>
      </c>
      <c r="G29" s="2">
        <v>-2</v>
      </c>
      <c r="H29" s="3">
        <v>0.13600000000000001</v>
      </c>
    </row>
    <row r="30" spans="2:8" x14ac:dyDescent="0.25">
      <c r="B30" t="s">
        <v>13</v>
      </c>
      <c r="C30" s="1">
        <v>93</v>
      </c>
      <c r="D30" s="2">
        <v>44093</v>
      </c>
      <c r="E30" s="2">
        <v>286465</v>
      </c>
      <c r="F30" s="2">
        <v>474</v>
      </c>
      <c r="G30" s="2">
        <v>3080</v>
      </c>
      <c r="H30" s="3">
        <v>0.154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0.13800000000000001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0.154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0.314</v>
      </c>
    </row>
    <row r="39" spans="2:8" x14ac:dyDescent="0.25">
      <c r="B39" t="s">
        <v>10</v>
      </c>
      <c r="C39" s="1">
        <v>99</v>
      </c>
      <c r="D39" s="2">
        <v>75783</v>
      </c>
      <c r="E39" s="2">
        <v>527165</v>
      </c>
      <c r="F39" s="2">
        <v>765</v>
      </c>
      <c r="G39" s="2">
        <v>5325</v>
      </c>
      <c r="H39" s="3">
        <v>0.14399999999999999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103</v>
      </c>
      <c r="D41" s="2">
        <v>92436</v>
      </c>
      <c r="E41" s="2">
        <v>673232</v>
      </c>
      <c r="F41" s="2">
        <v>897</v>
      </c>
      <c r="G41" s="2">
        <v>6536</v>
      </c>
      <c r="H41" s="3">
        <v>0.13700000000000001</v>
      </c>
    </row>
    <row r="42" spans="2:8" x14ac:dyDescent="0.25">
      <c r="B42" t="s">
        <v>13</v>
      </c>
      <c r="C42" s="1">
        <v>124</v>
      </c>
      <c r="D42" s="2">
        <v>124080</v>
      </c>
      <c r="E42" s="2">
        <v>710626</v>
      </c>
      <c r="F42" s="2">
        <v>1001</v>
      </c>
      <c r="G42" s="2">
        <v>5731</v>
      </c>
      <c r="H42" s="3">
        <v>0.17499999999999999</v>
      </c>
    </row>
    <row r="43" spans="2:8" x14ac:dyDescent="0.25">
      <c r="B43" t="s">
        <v>14</v>
      </c>
      <c r="C43" s="1">
        <v>404</v>
      </c>
      <c r="D43" s="2">
        <v>369702</v>
      </c>
      <c r="E43" s="2">
        <v>2368272</v>
      </c>
      <c r="F43" s="2">
        <v>915</v>
      </c>
      <c r="G43" s="2">
        <v>5862</v>
      </c>
      <c r="H43" s="3">
        <v>0.156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0.29799999999999999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2.1999999999999999E-2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6.2E-2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0.10100000000000001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563</v>
      </c>
      <c r="D13" s="2">
        <v>448255</v>
      </c>
      <c r="E13" s="2">
        <v>2935350</v>
      </c>
      <c r="F13" s="2">
        <v>796</v>
      </c>
      <c r="G13" s="2">
        <v>5214</v>
      </c>
      <c r="H13" s="3">
        <v>0.153</v>
      </c>
    </row>
    <row r="14" spans="2:8" x14ac:dyDescent="0.25">
      <c r="B14" t="s">
        <v>28</v>
      </c>
      <c r="C14" s="1">
        <v>32</v>
      </c>
      <c r="D14" s="2">
        <v>21973</v>
      </c>
      <c r="E14" s="2">
        <v>170000</v>
      </c>
      <c r="F14" s="2">
        <v>687</v>
      </c>
      <c r="G14" s="2">
        <v>5312</v>
      </c>
      <c r="H14" s="3">
        <v>0.129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0.19400000000000001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1.2999999999999999E-2</v>
      </c>
    </row>
    <row r="17" spans="2:8" x14ac:dyDescent="0.25">
      <c r="B17" t="s">
        <v>14</v>
      </c>
      <c r="C17" s="1">
        <v>607</v>
      </c>
      <c r="D17" s="2">
        <v>480479</v>
      </c>
      <c r="E17" s="2">
        <v>3183526</v>
      </c>
      <c r="F17" s="2">
        <v>792</v>
      </c>
      <c r="G17" s="2">
        <v>5245</v>
      </c>
      <c r="H17" s="3">
        <v>0.151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0.14299999999999999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3.9E-2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0.13800000000000001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366</v>
      </c>
      <c r="D33" s="2">
        <v>338608</v>
      </c>
      <c r="E33" s="2">
        <v>2156146</v>
      </c>
      <c r="F33" s="2">
        <v>925</v>
      </c>
      <c r="G33" s="2">
        <v>5891</v>
      </c>
      <c r="H33" s="3">
        <v>0.157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0.14799999999999999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0.19400000000000001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1.2999999999999999E-2</v>
      </c>
    </row>
    <row r="37" spans="2:8" x14ac:dyDescent="0.25">
      <c r="B37" t="s">
        <v>14</v>
      </c>
      <c r="C37" s="1">
        <v>404</v>
      </c>
      <c r="D37" s="2">
        <v>369702</v>
      </c>
      <c r="E37" s="2">
        <v>2368272</v>
      </c>
      <c r="F37" s="2">
        <v>915</v>
      </c>
      <c r="G37" s="2">
        <v>5862</v>
      </c>
      <c r="H37" s="3">
        <v>0.156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0.10100000000000001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0.10100000000000001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607</v>
      </c>
      <c r="D16" s="2">
        <v>480479</v>
      </c>
      <c r="E16" s="2">
        <v>3183526</v>
      </c>
      <c r="F16" s="2">
        <v>792</v>
      </c>
      <c r="G16" s="2">
        <v>5245</v>
      </c>
      <c r="H16" s="3">
        <v>0.151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607</v>
      </c>
      <c r="D21" s="2">
        <v>480479</v>
      </c>
      <c r="E21" s="2">
        <v>3183526</v>
      </c>
      <c r="F21" s="2">
        <v>792</v>
      </c>
      <c r="G21" s="2">
        <v>5245</v>
      </c>
      <c r="H21" s="3">
        <v>0.151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0.13800000000000001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0.13800000000000001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404</v>
      </c>
      <c r="D44" s="2">
        <v>369702</v>
      </c>
      <c r="E44" s="2">
        <v>2368272</v>
      </c>
      <c r="F44" s="2">
        <v>915</v>
      </c>
      <c r="G44" s="2">
        <v>5862</v>
      </c>
      <c r="H44" s="3">
        <v>0.156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404</v>
      </c>
      <c r="D49" s="2">
        <v>369702</v>
      </c>
      <c r="E49" s="2">
        <v>2368272</v>
      </c>
      <c r="F49" s="2">
        <v>915</v>
      </c>
      <c r="G49" s="2">
        <v>5862</v>
      </c>
      <c r="H49" s="3">
        <v>0.156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0.10100000000000001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0.10100000000000001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21180</v>
      </c>
      <c r="D12" s="2">
        <v>205744313</v>
      </c>
      <c r="E12" s="2">
        <v>397663515</v>
      </c>
      <c r="F12" s="2">
        <v>9714</v>
      </c>
      <c r="G12" s="2">
        <v>18775</v>
      </c>
      <c r="H12" s="3">
        <v>0.51700000000000002</v>
      </c>
    </row>
    <row r="13" spans="2:8" x14ac:dyDescent="0.25">
      <c r="B13" t="s">
        <v>43</v>
      </c>
      <c r="C13" s="1">
        <v>3402</v>
      </c>
      <c r="D13" s="2">
        <v>105341145</v>
      </c>
      <c r="E13" s="2">
        <v>157513437</v>
      </c>
      <c r="F13" s="2">
        <v>30964</v>
      </c>
      <c r="G13" s="2">
        <v>46300</v>
      </c>
      <c r="H13" s="3">
        <v>0.66900000000000004</v>
      </c>
    </row>
    <row r="14" spans="2:8" x14ac:dyDescent="0.25">
      <c r="B14" t="s">
        <v>44</v>
      </c>
      <c r="C14" s="1">
        <v>3230</v>
      </c>
      <c r="D14" s="2">
        <v>122197196</v>
      </c>
      <c r="E14" s="2">
        <v>171762343</v>
      </c>
      <c r="F14" s="2">
        <v>37832</v>
      </c>
      <c r="G14" s="2">
        <v>53177</v>
      </c>
      <c r="H14" s="3">
        <v>0.71099999999999997</v>
      </c>
    </row>
    <row r="15" spans="2:8" x14ac:dyDescent="0.25">
      <c r="B15" t="s">
        <v>45</v>
      </c>
      <c r="C15" s="1">
        <v>1693</v>
      </c>
      <c r="D15" s="2">
        <v>56195618</v>
      </c>
      <c r="E15" s="2">
        <v>117773239</v>
      </c>
      <c r="F15" s="2">
        <v>33193</v>
      </c>
      <c r="G15" s="2">
        <v>69565</v>
      </c>
      <c r="H15" s="3">
        <v>0.47699999999999998</v>
      </c>
    </row>
    <row r="16" spans="2:8" x14ac:dyDescent="0.25">
      <c r="B16" t="s">
        <v>46</v>
      </c>
      <c r="C16" s="1">
        <v>19757</v>
      </c>
      <c r="D16" s="2">
        <v>469879425</v>
      </c>
      <c r="E16" s="2">
        <v>689565644</v>
      </c>
      <c r="F16" s="2">
        <v>23783</v>
      </c>
      <c r="G16" s="2">
        <v>34902</v>
      </c>
      <c r="H16" s="3">
        <v>0.68100000000000005</v>
      </c>
    </row>
    <row r="17" spans="2:8" x14ac:dyDescent="0.25">
      <c r="B17" t="s">
        <v>40</v>
      </c>
      <c r="C17" s="1">
        <v>10263</v>
      </c>
      <c r="D17" s="2">
        <v>52528163</v>
      </c>
      <c r="E17" s="2">
        <v>96301833</v>
      </c>
      <c r="F17" s="2">
        <v>5118</v>
      </c>
      <c r="G17" s="2">
        <v>9383</v>
      </c>
      <c r="H17" s="3">
        <v>0.54500000000000004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698</v>
      </c>
      <c r="D22" s="2">
        <v>10066096</v>
      </c>
      <c r="E22" s="2">
        <v>17255038</v>
      </c>
      <c r="F22" s="2">
        <v>14421</v>
      </c>
      <c r="G22" s="2">
        <v>24721</v>
      </c>
      <c r="H22" s="3">
        <v>0.58299999999999996</v>
      </c>
    </row>
    <row r="23" spans="2:8" x14ac:dyDescent="0.25">
      <c r="B23" t="s">
        <v>43</v>
      </c>
      <c r="C23" s="1">
        <v>20</v>
      </c>
      <c r="D23" s="2">
        <v>136751</v>
      </c>
      <c r="E23" s="2">
        <v>256202</v>
      </c>
      <c r="F23" s="2">
        <v>6838</v>
      </c>
      <c r="G23" s="2">
        <v>12810</v>
      </c>
      <c r="H23" s="3">
        <v>0.53400000000000003</v>
      </c>
    </row>
    <row r="24" spans="2:8" x14ac:dyDescent="0.25">
      <c r="B24" t="s">
        <v>44</v>
      </c>
      <c r="C24" s="1">
        <v>16</v>
      </c>
      <c r="D24" s="2">
        <v>141208</v>
      </c>
      <c r="E24" s="2">
        <v>246025</v>
      </c>
      <c r="F24" s="2">
        <v>8826</v>
      </c>
      <c r="G24" s="2">
        <v>15377</v>
      </c>
      <c r="H24" s="3">
        <v>0.57399999999999995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0.56200000000000006</v>
      </c>
    </row>
    <row r="26" spans="2:8" x14ac:dyDescent="0.25">
      <c r="B26" t="s">
        <v>46</v>
      </c>
      <c r="C26" s="1">
        <v>349</v>
      </c>
      <c r="D26" s="2">
        <v>4584940</v>
      </c>
      <c r="E26" s="2">
        <v>7989660</v>
      </c>
      <c r="F26" s="2">
        <v>13137</v>
      </c>
      <c r="G26" s="2">
        <v>22893</v>
      </c>
      <c r="H26" s="3">
        <v>0.57399999999999995</v>
      </c>
    </row>
    <row r="27" spans="2:8" x14ac:dyDescent="0.25">
      <c r="B27" t="s">
        <v>40</v>
      </c>
      <c r="C27" s="1">
        <v>8544</v>
      </c>
      <c r="D27" s="2">
        <v>47309321</v>
      </c>
      <c r="E27" s="2">
        <v>86898014</v>
      </c>
      <c r="F27" s="2">
        <v>5537</v>
      </c>
      <c r="G27" s="2">
        <v>10171</v>
      </c>
      <c r="H27" s="3">
        <v>0.54400000000000004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17287</v>
      </c>
      <c r="D32" s="2">
        <v>76431612</v>
      </c>
      <c r="E32" s="2">
        <v>175181369</v>
      </c>
      <c r="F32" s="2">
        <v>4421</v>
      </c>
      <c r="G32" s="2">
        <v>10134</v>
      </c>
      <c r="H32" s="3">
        <v>0.436</v>
      </c>
    </row>
    <row r="33" spans="2:8" x14ac:dyDescent="0.25">
      <c r="B33" t="s">
        <v>43</v>
      </c>
      <c r="C33" s="1">
        <v>942</v>
      </c>
      <c r="D33" s="2">
        <v>7517232</v>
      </c>
      <c r="E33" s="2">
        <v>15047340</v>
      </c>
      <c r="F33" s="2">
        <v>7980</v>
      </c>
      <c r="G33" s="2">
        <v>15974</v>
      </c>
      <c r="H33" s="3">
        <v>0.5</v>
      </c>
    </row>
    <row r="34" spans="2:8" x14ac:dyDescent="0.25">
      <c r="B34" t="s">
        <v>44</v>
      </c>
      <c r="C34" s="1">
        <v>768</v>
      </c>
      <c r="D34" s="2">
        <v>8203825</v>
      </c>
      <c r="E34" s="2">
        <v>14738044</v>
      </c>
      <c r="F34" s="2">
        <v>10682</v>
      </c>
      <c r="G34" s="2">
        <v>19190</v>
      </c>
      <c r="H34" s="3">
        <v>0.55700000000000005</v>
      </c>
    </row>
    <row r="35" spans="2:8" x14ac:dyDescent="0.25">
      <c r="B35" t="s">
        <v>45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0.65</v>
      </c>
    </row>
    <row r="36" spans="2:8" x14ac:dyDescent="0.25">
      <c r="B36" t="s">
        <v>46</v>
      </c>
      <c r="C36" s="1">
        <v>8729</v>
      </c>
      <c r="D36" s="2">
        <v>51391340</v>
      </c>
      <c r="E36" s="2">
        <v>106596659</v>
      </c>
      <c r="F36" s="2">
        <v>5887</v>
      </c>
      <c r="G36" s="2">
        <v>12212</v>
      </c>
      <c r="H36" s="3">
        <v>0.48199999999999998</v>
      </c>
    </row>
    <row r="37" spans="2:8" x14ac:dyDescent="0.25">
      <c r="B37" t="s">
        <v>40</v>
      </c>
      <c r="C37" s="1">
        <v>1680</v>
      </c>
      <c r="D37" s="2">
        <v>4719216</v>
      </c>
      <c r="E37" s="2">
        <v>8741552</v>
      </c>
      <c r="F37" s="2">
        <v>2809</v>
      </c>
      <c r="G37" s="2">
        <v>5203</v>
      </c>
      <c r="H37" s="3">
        <v>0.54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3195</v>
      </c>
      <c r="D42" s="2">
        <v>119246605</v>
      </c>
      <c r="E42" s="2">
        <v>205227108</v>
      </c>
      <c r="F42" s="2">
        <v>37323</v>
      </c>
      <c r="G42" s="2">
        <v>64234</v>
      </c>
      <c r="H42" s="3">
        <v>0.58099999999999996</v>
      </c>
    </row>
    <row r="43" spans="2:8" x14ac:dyDescent="0.25">
      <c r="B43" t="s">
        <v>43</v>
      </c>
      <c r="C43" s="1">
        <v>2440</v>
      </c>
      <c r="D43" s="2">
        <v>97687162</v>
      </c>
      <c r="E43" s="2">
        <v>142209894</v>
      </c>
      <c r="F43" s="2">
        <v>40036</v>
      </c>
      <c r="G43" s="2">
        <v>58283</v>
      </c>
      <c r="H43" s="3">
        <v>0.68700000000000006</v>
      </c>
    </row>
    <row r="44" spans="2:8" x14ac:dyDescent="0.25">
      <c r="B44" t="s">
        <v>44</v>
      </c>
      <c r="C44" s="1">
        <v>2446</v>
      </c>
      <c r="D44" s="2">
        <v>113852163</v>
      </c>
      <c r="E44" s="2">
        <v>156778274</v>
      </c>
      <c r="F44" s="2">
        <v>46546</v>
      </c>
      <c r="G44" s="2">
        <v>64096</v>
      </c>
      <c r="H44" s="3">
        <v>0.72599999999999998</v>
      </c>
    </row>
    <row r="45" spans="2:8" x14ac:dyDescent="0.25">
      <c r="B45" t="s">
        <v>45</v>
      </c>
      <c r="C45" s="1">
        <v>1336</v>
      </c>
      <c r="D45" s="2">
        <v>52113273</v>
      </c>
      <c r="E45" s="2">
        <v>111484226</v>
      </c>
      <c r="F45" s="2">
        <v>39007</v>
      </c>
      <c r="G45" s="2">
        <v>83446</v>
      </c>
      <c r="H45" s="3">
        <v>0.46700000000000003</v>
      </c>
    </row>
    <row r="46" spans="2:8" x14ac:dyDescent="0.25">
      <c r="B46" t="s">
        <v>46</v>
      </c>
      <c r="C46" s="1">
        <v>10679</v>
      </c>
      <c r="D46" s="2">
        <v>413903145</v>
      </c>
      <c r="E46" s="2">
        <v>574979326</v>
      </c>
      <c r="F46" s="2">
        <v>38759</v>
      </c>
      <c r="G46" s="2">
        <v>53842</v>
      </c>
      <c r="H46" s="3">
        <v>0.72</v>
      </c>
    </row>
    <row r="47" spans="2:8" x14ac:dyDescent="0.25">
      <c r="B47" t="s">
        <v>40</v>
      </c>
      <c r="C47" s="1">
        <v>39</v>
      </c>
      <c r="D47" s="2">
        <v>499626</v>
      </c>
      <c r="E47" s="2">
        <v>662267</v>
      </c>
      <c r="F47" s="2">
        <v>12811</v>
      </c>
      <c r="G47" s="2">
        <v>16981</v>
      </c>
      <c r="H47" s="3">
        <v>0.754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412</v>
      </c>
      <c r="D12" s="2">
        <v>377785</v>
      </c>
      <c r="E12" s="2">
        <v>2492308</v>
      </c>
      <c r="F12" s="2">
        <v>917</v>
      </c>
      <c r="G12" s="2">
        <v>6049</v>
      </c>
      <c r="H12" s="3">
        <v>0.152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0.13800000000000001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46</v>
      </c>
      <c r="C16" s="1">
        <v>111</v>
      </c>
      <c r="D16" s="2">
        <v>109524</v>
      </c>
      <c r="E16" s="2">
        <v>760821</v>
      </c>
      <c r="F16" s="2">
        <v>987</v>
      </c>
      <c r="G16" s="2">
        <v>6854</v>
      </c>
      <c r="H16" s="3">
        <v>0.14399999999999999</v>
      </c>
    </row>
    <row r="17" spans="2:8" x14ac:dyDescent="0.25">
      <c r="B17" t="s">
        <v>40</v>
      </c>
      <c r="C17" s="1">
        <v>187</v>
      </c>
      <c r="D17" s="2">
        <v>100821</v>
      </c>
      <c r="E17" s="2">
        <v>656818</v>
      </c>
      <c r="F17" s="2">
        <v>539</v>
      </c>
      <c r="G17" s="2">
        <v>3512</v>
      </c>
      <c r="H17" s="3">
        <v>0.153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-2</v>
      </c>
      <c r="D22" s="2">
        <v>-2</v>
      </c>
      <c r="E22" s="2">
        <v>-2</v>
      </c>
      <c r="F22" s="2">
        <v>-2</v>
      </c>
      <c r="G22" s="2">
        <v>-2</v>
      </c>
      <c r="H22" s="3">
        <v>9.9000000000000005E-2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0.182</v>
      </c>
    </row>
    <row r="27" spans="2:8" x14ac:dyDescent="0.25">
      <c r="B27" t="s">
        <v>40</v>
      </c>
      <c r="C27" s="1">
        <v>156</v>
      </c>
      <c r="D27" s="2">
        <v>88342</v>
      </c>
      <c r="E27" s="2">
        <v>590168</v>
      </c>
      <c r="F27" s="2">
        <v>566</v>
      </c>
      <c r="G27" s="2">
        <v>3783</v>
      </c>
      <c r="H27" s="3">
        <v>0.15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368</v>
      </c>
      <c r="D32" s="2">
        <v>355994</v>
      </c>
      <c r="E32" s="2">
        <v>2276722</v>
      </c>
      <c r="F32" s="2">
        <v>967</v>
      </c>
      <c r="G32" s="2">
        <v>6187</v>
      </c>
      <c r="H32" s="3">
        <v>0.156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0.13800000000000001</v>
      </c>
    </row>
    <row r="35" spans="2:8" x14ac:dyDescent="0.25">
      <c r="B35" t="s">
        <v>45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46</v>
      </c>
      <c r="C36" s="1">
        <v>100</v>
      </c>
      <c r="D36" s="2">
        <v>101068</v>
      </c>
      <c r="E36" s="2">
        <v>710715</v>
      </c>
      <c r="F36" s="2">
        <v>1011</v>
      </c>
      <c r="G36" s="2">
        <v>7107</v>
      </c>
      <c r="H36" s="3">
        <v>0.14199999999999999</v>
      </c>
    </row>
    <row r="37" spans="2:8" x14ac:dyDescent="0.25">
      <c r="B37" t="s">
        <v>40</v>
      </c>
      <c r="C37" s="1">
        <v>31</v>
      </c>
      <c r="D37" s="2">
        <v>12479</v>
      </c>
      <c r="E37" s="2">
        <v>66650</v>
      </c>
      <c r="F37" s="2">
        <v>403</v>
      </c>
      <c r="G37" s="2">
        <v>2150</v>
      </c>
      <c r="H37" s="3">
        <v>0.187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0.114</v>
      </c>
    </row>
    <row r="43" spans="2:8" x14ac:dyDescent="0.25">
      <c r="B43" t="s">
        <v>43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0.154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126</v>
      </c>
      <c r="D12" s="1">
        <v>-1</v>
      </c>
      <c r="E12" s="1">
        <v>-1</v>
      </c>
      <c r="F12" s="3">
        <v>1</v>
      </c>
    </row>
    <row r="13" spans="2:6" x14ac:dyDescent="0.25">
      <c r="B13" t="s">
        <v>8</v>
      </c>
      <c r="C13" s="1">
        <v>3429</v>
      </c>
      <c r="D13" s="1">
        <v>44</v>
      </c>
      <c r="E13" s="1">
        <v>13</v>
      </c>
      <c r="F13" s="3">
        <v>0.29499999999999998</v>
      </c>
    </row>
    <row r="14" spans="2:6" x14ac:dyDescent="0.25">
      <c r="B14" t="s">
        <v>9</v>
      </c>
      <c r="C14" s="1">
        <v>2412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18612</v>
      </c>
      <c r="D15" s="1">
        <v>835</v>
      </c>
      <c r="E15" s="1">
        <v>474</v>
      </c>
      <c r="F15" s="3">
        <v>0.56799999999999995</v>
      </c>
    </row>
    <row r="16" spans="2:6" x14ac:dyDescent="0.25">
      <c r="B16" t="s">
        <v>11</v>
      </c>
      <c r="C16" s="1">
        <v>116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11331</v>
      </c>
      <c r="D17" s="1">
        <v>-2</v>
      </c>
      <c r="E17" s="1">
        <v>-1</v>
      </c>
      <c r="F17" s="3">
        <v>0.42899999999999999</v>
      </c>
    </row>
    <row r="18" spans="2:6" x14ac:dyDescent="0.25">
      <c r="B18" t="s">
        <v>13</v>
      </c>
      <c r="C18" s="1">
        <v>9772</v>
      </c>
      <c r="D18" s="1">
        <v>61</v>
      </c>
      <c r="E18" s="1">
        <v>45</v>
      </c>
      <c r="F18" s="3">
        <v>0.73799999999999999</v>
      </c>
    </row>
    <row r="19" spans="2:6" x14ac:dyDescent="0.25">
      <c r="B19" t="s">
        <v>14</v>
      </c>
      <c r="C19" s="1">
        <v>45798</v>
      </c>
      <c r="D19" s="1">
        <v>962</v>
      </c>
      <c r="E19" s="1">
        <v>542</v>
      </c>
      <c r="F19" s="3">
        <v>0.56299999999999994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13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518</v>
      </c>
      <c r="D25" s="1">
        <v>-1</v>
      </c>
      <c r="E25" s="1">
        <v>-1</v>
      </c>
      <c r="F25" s="3">
        <v>1</v>
      </c>
    </row>
    <row r="26" spans="2:6" x14ac:dyDescent="0.25">
      <c r="B26" t="s">
        <v>9</v>
      </c>
      <c r="C26" s="1">
        <v>323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3545</v>
      </c>
      <c r="D27" s="1">
        <v>-2</v>
      </c>
      <c r="E27" s="1">
        <v>-1</v>
      </c>
      <c r="F27" s="3">
        <v>0.57099999999999995</v>
      </c>
    </row>
    <row r="28" spans="2:6" x14ac:dyDescent="0.25">
      <c r="B28" t="s">
        <v>11</v>
      </c>
      <c r="C28" s="1">
        <v>20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1481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3423</v>
      </c>
      <c r="D30" s="1">
        <v>-1</v>
      </c>
      <c r="E30" s="1">
        <v>-1</v>
      </c>
      <c r="F30" s="3">
        <v>0.5</v>
      </c>
    </row>
    <row r="31" spans="2:6" x14ac:dyDescent="0.25">
      <c r="B31" t="s">
        <v>14</v>
      </c>
      <c r="C31" s="1">
        <v>9323</v>
      </c>
      <c r="D31" s="1">
        <v>-2</v>
      </c>
      <c r="E31" s="1">
        <v>-1</v>
      </c>
      <c r="F31" s="3">
        <v>0.58799999999999997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63</v>
      </c>
      <c r="D36" s="1">
        <v>-1</v>
      </c>
      <c r="E36" s="1">
        <v>-1</v>
      </c>
      <c r="F36" s="3">
        <v>1</v>
      </c>
    </row>
    <row r="37" spans="2:6" x14ac:dyDescent="0.25">
      <c r="B37" t="s">
        <v>8</v>
      </c>
      <c r="C37" s="1">
        <v>1878</v>
      </c>
      <c r="D37" s="1">
        <v>35</v>
      </c>
      <c r="E37" s="1">
        <v>11</v>
      </c>
      <c r="F37" s="3">
        <v>0.314</v>
      </c>
    </row>
    <row r="38" spans="2:6" x14ac:dyDescent="0.25">
      <c r="B38" t="s">
        <v>9</v>
      </c>
      <c r="C38" s="1">
        <v>1018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10249</v>
      </c>
      <c r="D39" s="1">
        <v>587</v>
      </c>
      <c r="E39" s="1">
        <v>334</v>
      </c>
      <c r="F39" s="3">
        <v>0.56899999999999995</v>
      </c>
    </row>
    <row r="40" spans="2:6" x14ac:dyDescent="0.25">
      <c r="B40" t="s">
        <v>11</v>
      </c>
      <c r="C40" s="1">
        <v>52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4382</v>
      </c>
      <c r="D41" s="1">
        <v>-2</v>
      </c>
      <c r="E41" s="1">
        <v>-1</v>
      </c>
      <c r="F41" s="3">
        <v>0.42099999999999999</v>
      </c>
    </row>
    <row r="42" spans="2:6" x14ac:dyDescent="0.25">
      <c r="B42" t="s">
        <v>13</v>
      </c>
      <c r="C42" s="1">
        <v>5202</v>
      </c>
      <c r="D42" s="1">
        <v>54</v>
      </c>
      <c r="E42" s="1">
        <v>41</v>
      </c>
      <c r="F42" s="3">
        <v>0.75900000000000001</v>
      </c>
    </row>
    <row r="43" spans="2:6" x14ac:dyDescent="0.25">
      <c r="B43" t="s">
        <v>14</v>
      </c>
      <c r="C43" s="1">
        <v>22844</v>
      </c>
      <c r="D43" s="1">
        <v>696</v>
      </c>
      <c r="E43" s="1">
        <v>395</v>
      </c>
      <c r="F43" s="3">
        <v>0.56799999999999995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50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1033</v>
      </c>
      <c r="D49" s="1">
        <v>-1</v>
      </c>
      <c r="E49" s="1">
        <v>-1</v>
      </c>
      <c r="F49" s="3">
        <v>0.125</v>
      </c>
    </row>
    <row r="50" spans="2:6" x14ac:dyDescent="0.25">
      <c r="B50" t="s">
        <v>9</v>
      </c>
      <c r="C50" s="1">
        <v>1071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4818</v>
      </c>
      <c r="D51" s="1">
        <v>-2</v>
      </c>
      <c r="E51" s="1">
        <v>-2</v>
      </c>
      <c r="F51" s="3">
        <v>0.56399999999999995</v>
      </c>
    </row>
    <row r="52" spans="2:6" x14ac:dyDescent="0.25">
      <c r="B52" t="s">
        <v>11</v>
      </c>
      <c r="C52" s="1">
        <v>44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5468</v>
      </c>
      <c r="D53" s="1">
        <v>-1</v>
      </c>
      <c r="E53" s="1">
        <v>-1</v>
      </c>
      <c r="F53" s="3">
        <v>0.5</v>
      </c>
    </row>
    <row r="54" spans="2:6" x14ac:dyDescent="0.25">
      <c r="B54" t="s">
        <v>13</v>
      </c>
      <c r="C54" s="1">
        <v>1147</v>
      </c>
      <c r="D54" s="1">
        <v>-1</v>
      </c>
      <c r="E54" s="1">
        <v>-1</v>
      </c>
      <c r="F54" s="3">
        <v>0.6</v>
      </c>
    </row>
    <row r="55" spans="2:6" x14ac:dyDescent="0.25">
      <c r="B55" t="s">
        <v>14</v>
      </c>
      <c r="C55" s="1">
        <v>13631</v>
      </c>
      <c r="D55" s="1">
        <v>-2</v>
      </c>
      <c r="E55" s="1">
        <v>-2</v>
      </c>
      <c r="F55" s="3">
        <v>0.55000000000000004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95</v>
      </c>
      <c r="D12" s="1">
        <v>-1</v>
      </c>
      <c r="E12" s="1">
        <v>-1</v>
      </c>
      <c r="F12" s="3">
        <v>0.5</v>
      </c>
    </row>
    <row r="13" spans="2:6" x14ac:dyDescent="0.25">
      <c r="B13" t="s">
        <v>27</v>
      </c>
      <c r="C13" s="1">
        <v>36234</v>
      </c>
      <c r="D13" s="1">
        <v>204</v>
      </c>
      <c r="E13" s="1">
        <v>98</v>
      </c>
      <c r="F13" s="3">
        <v>0.48</v>
      </c>
    </row>
    <row r="14" spans="2:6" x14ac:dyDescent="0.25">
      <c r="B14" t="s">
        <v>28</v>
      </c>
      <c r="C14" s="1">
        <v>8336</v>
      </c>
      <c r="D14" s="1">
        <v>720</v>
      </c>
      <c r="E14" s="1">
        <v>426</v>
      </c>
      <c r="F14" s="3">
        <v>0.59199999999999997</v>
      </c>
    </row>
    <row r="15" spans="2:6" x14ac:dyDescent="0.25">
      <c r="B15" t="s">
        <v>29</v>
      </c>
      <c r="C15" s="1">
        <v>159</v>
      </c>
      <c r="D15" s="1">
        <v>-1</v>
      </c>
      <c r="E15" s="1">
        <v>-1</v>
      </c>
      <c r="F15" s="3">
        <v>0.375</v>
      </c>
    </row>
    <row r="16" spans="2:6" x14ac:dyDescent="0.25">
      <c r="B16" t="s">
        <v>30</v>
      </c>
      <c r="C16" s="1">
        <v>974</v>
      </c>
      <c r="D16" s="1">
        <v>26</v>
      </c>
      <c r="E16" s="1">
        <v>13</v>
      </c>
      <c r="F16" s="3">
        <v>0.5</v>
      </c>
    </row>
    <row r="17" spans="2:6" x14ac:dyDescent="0.25">
      <c r="B17" t="s">
        <v>14</v>
      </c>
      <c r="C17" s="1">
        <v>45798</v>
      </c>
      <c r="D17" s="1">
        <v>962</v>
      </c>
      <c r="E17" s="1">
        <v>542</v>
      </c>
      <c r="F17" s="3">
        <v>0.56299999999999994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22</v>
      </c>
      <c r="D22" s="1">
        <v>-1</v>
      </c>
      <c r="E22" s="1">
        <v>-1</v>
      </c>
      <c r="F22" s="3">
        <v>1</v>
      </c>
    </row>
    <row r="23" spans="2:6" x14ac:dyDescent="0.25">
      <c r="B23" t="s">
        <v>27</v>
      </c>
      <c r="C23" s="1">
        <v>7365</v>
      </c>
      <c r="D23" s="1">
        <v>-1</v>
      </c>
      <c r="E23" s="1">
        <v>0</v>
      </c>
      <c r="F23" s="3">
        <v>0</v>
      </c>
    </row>
    <row r="24" spans="2:6" x14ac:dyDescent="0.25">
      <c r="B24" t="s">
        <v>28</v>
      </c>
      <c r="C24" s="1">
        <v>1751</v>
      </c>
      <c r="D24" s="1">
        <v>-2</v>
      </c>
      <c r="E24" s="1">
        <v>-1</v>
      </c>
      <c r="F24" s="3">
        <v>0.6</v>
      </c>
    </row>
    <row r="25" spans="2:6" x14ac:dyDescent="0.25">
      <c r="B25" t="s">
        <v>29</v>
      </c>
      <c r="C25" s="1">
        <v>11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174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9323</v>
      </c>
      <c r="D27" s="1">
        <v>-2</v>
      </c>
      <c r="E27" s="1">
        <v>-1</v>
      </c>
      <c r="F27" s="3">
        <v>0.58799999999999997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51</v>
      </c>
      <c r="D32" s="1">
        <v>-1</v>
      </c>
      <c r="E32" s="1">
        <v>-1</v>
      </c>
      <c r="F32" s="3">
        <v>0.5</v>
      </c>
    </row>
    <row r="33" spans="2:6" x14ac:dyDescent="0.25">
      <c r="B33" t="s">
        <v>27</v>
      </c>
      <c r="C33" s="1">
        <v>18040</v>
      </c>
      <c r="D33" s="1">
        <v>161</v>
      </c>
      <c r="E33" s="1">
        <v>75</v>
      </c>
      <c r="F33" s="3">
        <v>0.46600000000000003</v>
      </c>
    </row>
    <row r="34" spans="2:6" x14ac:dyDescent="0.25">
      <c r="B34" t="s">
        <v>28</v>
      </c>
      <c r="C34" s="1">
        <v>4264</v>
      </c>
      <c r="D34" s="1">
        <v>508</v>
      </c>
      <c r="E34" s="1">
        <v>308</v>
      </c>
      <c r="F34" s="3">
        <v>0.60599999999999998</v>
      </c>
    </row>
    <row r="35" spans="2:6" x14ac:dyDescent="0.25">
      <c r="B35" t="s">
        <v>29</v>
      </c>
      <c r="C35" s="1">
        <v>67</v>
      </c>
      <c r="D35" s="1">
        <v>-1</v>
      </c>
      <c r="E35" s="1">
        <v>-1</v>
      </c>
      <c r="F35" s="3">
        <v>0.33300000000000002</v>
      </c>
    </row>
    <row r="36" spans="2:6" x14ac:dyDescent="0.25">
      <c r="B36" t="s">
        <v>30</v>
      </c>
      <c r="C36" s="1">
        <v>422</v>
      </c>
      <c r="D36" s="1">
        <v>-2</v>
      </c>
      <c r="E36" s="1">
        <v>-1</v>
      </c>
      <c r="F36" s="3">
        <v>0.47399999999999998</v>
      </c>
    </row>
    <row r="37" spans="2:6" x14ac:dyDescent="0.25">
      <c r="B37" t="s">
        <v>14</v>
      </c>
      <c r="C37" s="1">
        <v>22844</v>
      </c>
      <c r="D37" s="1">
        <v>696</v>
      </c>
      <c r="E37" s="1">
        <v>395</v>
      </c>
      <c r="F37" s="3">
        <v>0.56799999999999995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22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10829</v>
      </c>
      <c r="D43" s="1">
        <v>-2</v>
      </c>
      <c r="E43" s="1">
        <v>-2</v>
      </c>
      <c r="F43" s="3">
        <v>0.54800000000000004</v>
      </c>
    </row>
    <row r="44" spans="2:6" x14ac:dyDescent="0.25">
      <c r="B44" t="s">
        <v>28</v>
      </c>
      <c r="C44" s="1">
        <v>2321</v>
      </c>
      <c r="D44" s="1">
        <v>-2</v>
      </c>
      <c r="E44" s="1">
        <v>-2</v>
      </c>
      <c r="F44" s="3">
        <v>0.55300000000000005</v>
      </c>
    </row>
    <row r="45" spans="2:6" x14ac:dyDescent="0.25">
      <c r="B45" t="s">
        <v>29</v>
      </c>
      <c r="C45" s="1">
        <v>81</v>
      </c>
      <c r="D45" s="1">
        <v>-1</v>
      </c>
      <c r="E45" s="1">
        <v>-1</v>
      </c>
      <c r="F45" s="3">
        <v>0.5</v>
      </c>
    </row>
    <row r="46" spans="2:6" x14ac:dyDescent="0.25">
      <c r="B46" t="s">
        <v>30</v>
      </c>
      <c r="C46" s="1">
        <v>378</v>
      </c>
      <c r="D46" s="1">
        <v>-1</v>
      </c>
      <c r="E46" s="1">
        <v>-1</v>
      </c>
      <c r="F46" s="3">
        <v>0.57099999999999995</v>
      </c>
    </row>
    <row r="47" spans="2:6" x14ac:dyDescent="0.25">
      <c r="B47" t="s">
        <v>14</v>
      </c>
      <c r="C47" s="1">
        <v>13631</v>
      </c>
      <c r="D47" s="1">
        <v>-2</v>
      </c>
      <c r="E47" s="1">
        <v>-2</v>
      </c>
      <c r="F47" s="3">
        <v>0.55000000000000004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2192</v>
      </c>
      <c r="D12" s="1">
        <v>-2</v>
      </c>
      <c r="E12" s="1">
        <v>-1</v>
      </c>
      <c r="F12" s="3">
        <v>0.63600000000000001</v>
      </c>
    </row>
    <row r="13" spans="2:6" x14ac:dyDescent="0.25">
      <c r="B13" t="s">
        <v>33</v>
      </c>
      <c r="C13" s="1">
        <v>73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588</v>
      </c>
      <c r="D14" s="1">
        <v>-1</v>
      </c>
      <c r="E14" s="1">
        <v>0</v>
      </c>
      <c r="F14" s="3">
        <v>0</v>
      </c>
    </row>
    <row r="15" spans="2:6" x14ac:dyDescent="0.25">
      <c r="B15" t="s">
        <v>35</v>
      </c>
      <c r="C15" s="1">
        <v>1712</v>
      </c>
      <c r="D15" s="1">
        <v>-2</v>
      </c>
      <c r="E15" s="1">
        <v>-1</v>
      </c>
      <c r="F15" s="3">
        <v>0.66700000000000004</v>
      </c>
    </row>
    <row r="16" spans="2:6" x14ac:dyDescent="0.25">
      <c r="B16" t="s">
        <v>36</v>
      </c>
      <c r="C16" s="1">
        <v>40390</v>
      </c>
      <c r="D16" s="1">
        <v>932</v>
      </c>
      <c r="E16" s="1">
        <v>522</v>
      </c>
      <c r="F16" s="3">
        <v>0.56000000000000005</v>
      </c>
    </row>
    <row r="17" spans="2:6" x14ac:dyDescent="0.25">
      <c r="B17" t="s">
        <v>37</v>
      </c>
      <c r="C17" s="1">
        <v>398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143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15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287</v>
      </c>
      <c r="D20" s="1">
        <v>-1</v>
      </c>
      <c r="E20" s="1">
        <v>-1</v>
      </c>
      <c r="F20" s="3">
        <v>1</v>
      </c>
    </row>
    <row r="21" spans="2:6" x14ac:dyDescent="0.25">
      <c r="B21" t="s">
        <v>14</v>
      </c>
      <c r="C21" s="1">
        <v>45798</v>
      </c>
      <c r="D21" s="1">
        <v>962</v>
      </c>
      <c r="E21" s="1">
        <v>542</v>
      </c>
      <c r="F21" s="3">
        <v>0.56299999999999994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-1</v>
      </c>
      <c r="F30" s="3">
        <v>0.58799999999999997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9323</v>
      </c>
      <c r="D35" s="1">
        <v>-2</v>
      </c>
      <c r="E35" s="1">
        <v>-1</v>
      </c>
      <c r="F35" s="3">
        <v>0.58799999999999997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142</v>
      </c>
      <c r="D40" s="1">
        <v>-1</v>
      </c>
      <c r="E40" s="1">
        <v>-1</v>
      </c>
      <c r="F40" s="3">
        <v>1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29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22548</v>
      </c>
      <c r="D44" s="1">
        <v>694</v>
      </c>
      <c r="E44" s="1">
        <v>393</v>
      </c>
      <c r="F44" s="3">
        <v>0.56599999999999995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98</v>
      </c>
      <c r="D48" s="1">
        <v>-1</v>
      </c>
      <c r="E48" s="1">
        <v>-1</v>
      </c>
      <c r="F48" s="3">
        <v>1</v>
      </c>
    </row>
    <row r="49" spans="2:6" x14ac:dyDescent="0.25">
      <c r="B49" t="s">
        <v>14</v>
      </c>
      <c r="C49" s="1">
        <v>22844</v>
      </c>
      <c r="D49" s="1">
        <v>696</v>
      </c>
      <c r="E49" s="1">
        <v>395</v>
      </c>
      <c r="F49" s="3">
        <v>0.56799999999999995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2050</v>
      </c>
      <c r="D54" s="1">
        <v>-1</v>
      </c>
      <c r="E54" s="1">
        <v>-1</v>
      </c>
      <c r="F54" s="3">
        <v>0.6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576</v>
      </c>
      <c r="D56" s="1">
        <v>-1</v>
      </c>
      <c r="E56" s="1">
        <v>0</v>
      </c>
      <c r="F56" s="3">
        <v>0</v>
      </c>
    </row>
    <row r="57" spans="2:6" x14ac:dyDescent="0.25">
      <c r="B57" t="s">
        <v>35</v>
      </c>
      <c r="C57" s="1">
        <v>1683</v>
      </c>
      <c r="D57" s="1">
        <v>-2</v>
      </c>
      <c r="E57" s="1">
        <v>-1</v>
      </c>
      <c r="F57" s="3">
        <v>0.66700000000000004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0.53800000000000003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189</v>
      </c>
      <c r="D62" s="1">
        <v>-1</v>
      </c>
      <c r="E62" s="1">
        <v>-1</v>
      </c>
      <c r="F62" s="3">
        <v>1</v>
      </c>
    </row>
    <row r="63" spans="2:6" x14ac:dyDescent="0.25">
      <c r="B63" t="s">
        <v>14</v>
      </c>
      <c r="C63" s="1">
        <v>13631</v>
      </c>
      <c r="D63" s="1">
        <v>-2</v>
      </c>
      <c r="E63" s="1">
        <v>-2</v>
      </c>
      <c r="F63" s="3">
        <v>0.55000000000000004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21180</v>
      </c>
      <c r="D12" s="1">
        <v>572</v>
      </c>
      <c r="E12" s="1">
        <v>328</v>
      </c>
      <c r="F12" s="3">
        <v>0.57299999999999995</v>
      </c>
    </row>
    <row r="13" spans="2:6" x14ac:dyDescent="0.25">
      <c r="B13" t="s">
        <v>43</v>
      </c>
      <c r="C13" s="1">
        <v>3402</v>
      </c>
      <c r="D13" s="1">
        <v>73</v>
      </c>
      <c r="E13" s="1">
        <v>39</v>
      </c>
      <c r="F13" s="3">
        <v>0.53400000000000003</v>
      </c>
    </row>
    <row r="14" spans="2:6" x14ac:dyDescent="0.25">
      <c r="B14" t="s">
        <v>44</v>
      </c>
      <c r="C14" s="1">
        <v>3230</v>
      </c>
      <c r="D14" s="1">
        <v>82</v>
      </c>
      <c r="E14" s="1">
        <v>47</v>
      </c>
      <c r="F14" s="3">
        <v>0.57299999999999995</v>
      </c>
    </row>
    <row r="15" spans="2:6" x14ac:dyDescent="0.25">
      <c r="B15" t="s">
        <v>45</v>
      </c>
      <c r="C15" s="1">
        <v>1693</v>
      </c>
      <c r="D15" s="1">
        <v>-2</v>
      </c>
      <c r="E15" s="1">
        <v>-1</v>
      </c>
      <c r="F15" s="3">
        <v>0.36</v>
      </c>
    </row>
    <row r="16" spans="2:6" x14ac:dyDescent="0.25">
      <c r="B16" t="s">
        <v>46</v>
      </c>
      <c r="C16" s="1">
        <v>19757</v>
      </c>
      <c r="D16" s="1">
        <v>566</v>
      </c>
      <c r="E16" s="1">
        <v>326</v>
      </c>
      <c r="F16" s="3">
        <v>0.57599999999999996</v>
      </c>
    </row>
    <row r="17" spans="2:6" x14ac:dyDescent="0.25">
      <c r="B17" t="s">
        <v>40</v>
      </c>
      <c r="C17" s="1">
        <v>10263</v>
      </c>
      <c r="D17" s="1">
        <v>-2</v>
      </c>
      <c r="E17" s="1">
        <v>-1</v>
      </c>
      <c r="F17" s="3">
        <v>0.45500000000000002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698</v>
      </c>
      <c r="D22" s="1">
        <v>-1</v>
      </c>
      <c r="E22" s="1">
        <v>-1</v>
      </c>
      <c r="F22" s="3">
        <v>0.7</v>
      </c>
    </row>
    <row r="23" spans="2:6" x14ac:dyDescent="0.25">
      <c r="B23" t="s">
        <v>43</v>
      </c>
      <c r="C23" s="1">
        <v>20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16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349</v>
      </c>
      <c r="D26" s="1">
        <v>-1</v>
      </c>
      <c r="E26" s="1">
        <v>-1</v>
      </c>
      <c r="F26" s="3">
        <v>0.6</v>
      </c>
    </row>
    <row r="27" spans="2:6" x14ac:dyDescent="0.25">
      <c r="B27" t="s">
        <v>40</v>
      </c>
      <c r="C27" s="1">
        <v>8544</v>
      </c>
      <c r="D27" s="1">
        <v>-1</v>
      </c>
      <c r="E27" s="1">
        <v>-1</v>
      </c>
      <c r="F27" s="3">
        <v>0.4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17287</v>
      </c>
      <c r="D32" s="1">
        <v>531</v>
      </c>
      <c r="E32" s="1">
        <v>306</v>
      </c>
      <c r="F32" s="3">
        <v>0.57599999999999996</v>
      </c>
    </row>
    <row r="33" spans="2:6" x14ac:dyDescent="0.25">
      <c r="B33" t="s">
        <v>43</v>
      </c>
      <c r="C33" s="1">
        <v>942</v>
      </c>
      <c r="D33" s="1">
        <v>20</v>
      </c>
      <c r="E33" s="1">
        <v>11</v>
      </c>
      <c r="F33" s="3">
        <v>0.55000000000000004</v>
      </c>
    </row>
    <row r="34" spans="2:6" x14ac:dyDescent="0.25">
      <c r="B34" t="s">
        <v>44</v>
      </c>
      <c r="C34" s="1">
        <v>768</v>
      </c>
      <c r="D34" s="1">
        <v>-2</v>
      </c>
      <c r="E34" s="1">
        <v>-1</v>
      </c>
      <c r="F34" s="3">
        <v>0.55600000000000005</v>
      </c>
    </row>
    <row r="35" spans="2:6" x14ac:dyDescent="0.25">
      <c r="B35" t="s">
        <v>45</v>
      </c>
      <c r="C35" s="1">
        <v>-2</v>
      </c>
      <c r="D35" s="1">
        <v>-1</v>
      </c>
      <c r="E35" s="1">
        <v>-1</v>
      </c>
      <c r="F35" s="3">
        <v>0.25</v>
      </c>
    </row>
    <row r="36" spans="2:6" x14ac:dyDescent="0.25">
      <c r="B36" t="s">
        <v>46</v>
      </c>
      <c r="C36" s="1">
        <v>8729</v>
      </c>
      <c r="D36" s="1">
        <v>339</v>
      </c>
      <c r="E36" s="1">
        <v>198</v>
      </c>
      <c r="F36" s="3">
        <v>0.58399999999999996</v>
      </c>
    </row>
    <row r="37" spans="2:6" x14ac:dyDescent="0.25">
      <c r="B37" t="s">
        <v>40</v>
      </c>
      <c r="C37" s="1">
        <v>1680</v>
      </c>
      <c r="D37" s="1">
        <v>-2</v>
      </c>
      <c r="E37" s="1">
        <v>-1</v>
      </c>
      <c r="F37" s="3">
        <v>0.47099999999999997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3195</v>
      </c>
      <c r="D42" s="1">
        <v>-2</v>
      </c>
      <c r="E42" s="1">
        <v>-2</v>
      </c>
      <c r="F42" s="3">
        <v>0.48399999999999999</v>
      </c>
    </row>
    <row r="43" spans="2:6" x14ac:dyDescent="0.25">
      <c r="B43" t="s">
        <v>43</v>
      </c>
      <c r="C43" s="1">
        <v>2440</v>
      </c>
      <c r="D43" s="1">
        <v>53</v>
      </c>
      <c r="E43" s="1">
        <v>28</v>
      </c>
      <c r="F43" s="3">
        <v>0.52800000000000002</v>
      </c>
    </row>
    <row r="44" spans="2:6" x14ac:dyDescent="0.25">
      <c r="B44" t="s">
        <v>44</v>
      </c>
      <c r="C44" s="1">
        <v>2446</v>
      </c>
      <c r="D44" s="1">
        <v>-2</v>
      </c>
      <c r="E44" s="1">
        <v>-2</v>
      </c>
      <c r="F44" s="3">
        <v>0.57799999999999996</v>
      </c>
    </row>
    <row r="45" spans="2:6" x14ac:dyDescent="0.25">
      <c r="B45" t="s">
        <v>45</v>
      </c>
      <c r="C45" s="1">
        <v>1336</v>
      </c>
      <c r="D45" s="1">
        <v>-2</v>
      </c>
      <c r="E45" s="1">
        <v>-1</v>
      </c>
      <c r="F45" s="3">
        <v>0.41199999999999998</v>
      </c>
    </row>
    <row r="46" spans="2:6" x14ac:dyDescent="0.25">
      <c r="B46" t="s">
        <v>46</v>
      </c>
      <c r="C46" s="1">
        <v>10679</v>
      </c>
      <c r="D46" s="1">
        <v>-2</v>
      </c>
      <c r="E46" s="1">
        <v>-2</v>
      </c>
      <c r="F46" s="3">
        <v>0.56299999999999994</v>
      </c>
    </row>
    <row r="47" spans="2:6" x14ac:dyDescent="0.25">
      <c r="B47" t="s">
        <v>40</v>
      </c>
      <c r="C47" s="1">
        <v>39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126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3429</v>
      </c>
      <c r="D13" s="1">
        <v>-1</v>
      </c>
      <c r="E13" s="1">
        <v>0</v>
      </c>
      <c r="F13" s="3">
        <v>0</v>
      </c>
    </row>
    <row r="14" spans="2:6" x14ac:dyDescent="0.25">
      <c r="B14" t="s">
        <v>9</v>
      </c>
      <c r="C14" s="1">
        <v>2412</v>
      </c>
      <c r="D14" s="1">
        <v>-1</v>
      </c>
      <c r="E14" s="1">
        <v>-1</v>
      </c>
      <c r="F14" s="3">
        <v>1</v>
      </c>
    </row>
    <row r="15" spans="2:6" x14ac:dyDescent="0.25">
      <c r="B15" t="s">
        <v>10</v>
      </c>
      <c r="C15" s="1">
        <v>18612</v>
      </c>
      <c r="D15" s="1">
        <v>-1</v>
      </c>
      <c r="E15" s="1">
        <v>-1</v>
      </c>
      <c r="F15" s="3">
        <v>1</v>
      </c>
    </row>
    <row r="16" spans="2:6" x14ac:dyDescent="0.25">
      <c r="B16" t="s">
        <v>11</v>
      </c>
      <c r="C16" s="1">
        <v>116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11331</v>
      </c>
      <c r="D17" s="1">
        <v>-1</v>
      </c>
      <c r="E17" s="1">
        <v>-1</v>
      </c>
      <c r="F17" s="3">
        <v>1</v>
      </c>
    </row>
    <row r="18" spans="2:6" x14ac:dyDescent="0.25">
      <c r="B18" t="s">
        <v>13</v>
      </c>
      <c r="C18" s="1">
        <v>9772</v>
      </c>
      <c r="D18" s="1">
        <v>-1</v>
      </c>
      <c r="E18" s="1">
        <v>-1</v>
      </c>
      <c r="F18" s="3">
        <v>0.5</v>
      </c>
    </row>
    <row r="19" spans="2:6" x14ac:dyDescent="0.25">
      <c r="B19" t="s">
        <v>14</v>
      </c>
      <c r="C19" s="1">
        <v>45798</v>
      </c>
      <c r="D19" s="1">
        <v>-1</v>
      </c>
      <c r="E19" s="1">
        <v>-1</v>
      </c>
      <c r="F19" s="3">
        <v>0.625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13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518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323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3545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20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1481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3423</v>
      </c>
      <c r="D30" s="1">
        <v>-1</v>
      </c>
      <c r="E30" s="1">
        <v>-1</v>
      </c>
      <c r="F30" s="3">
        <v>1</v>
      </c>
    </row>
    <row r="31" spans="2:6" x14ac:dyDescent="0.25">
      <c r="B31" t="s">
        <v>14</v>
      </c>
      <c r="C31" s="1">
        <v>9323</v>
      </c>
      <c r="D31" s="1">
        <v>-1</v>
      </c>
      <c r="E31" s="1">
        <v>-1</v>
      </c>
      <c r="F31" s="3">
        <v>1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63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1878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1018</v>
      </c>
      <c r="D38" s="1">
        <v>-1</v>
      </c>
      <c r="E38" s="1">
        <v>-1</v>
      </c>
      <c r="F38" s="3">
        <v>1</v>
      </c>
    </row>
    <row r="39" spans="2:6" x14ac:dyDescent="0.25">
      <c r="B39" t="s">
        <v>10</v>
      </c>
      <c r="C39" s="1">
        <v>10249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52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4382</v>
      </c>
      <c r="D41" s="1">
        <v>-1</v>
      </c>
      <c r="E41" s="1">
        <v>-1</v>
      </c>
      <c r="F41" s="3">
        <v>1</v>
      </c>
    </row>
    <row r="42" spans="2:6" x14ac:dyDescent="0.25">
      <c r="B42" t="s">
        <v>13</v>
      </c>
      <c r="C42" s="1">
        <v>5202</v>
      </c>
      <c r="D42" s="1">
        <v>-1</v>
      </c>
      <c r="E42" s="1">
        <v>-1</v>
      </c>
      <c r="F42" s="3">
        <v>0.33300000000000002</v>
      </c>
    </row>
    <row r="43" spans="2:6" x14ac:dyDescent="0.25">
      <c r="B43" t="s">
        <v>14</v>
      </c>
      <c r="C43" s="1">
        <v>22844</v>
      </c>
      <c r="D43" s="1">
        <v>-1</v>
      </c>
      <c r="E43" s="1">
        <v>-1</v>
      </c>
      <c r="F43" s="3">
        <v>0.6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50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1033</v>
      </c>
      <c r="D49" s="1">
        <v>-1</v>
      </c>
      <c r="E49" s="1">
        <v>0</v>
      </c>
      <c r="F49" s="3">
        <v>0</v>
      </c>
    </row>
    <row r="50" spans="2:6" x14ac:dyDescent="0.25">
      <c r="B50" t="s">
        <v>9</v>
      </c>
      <c r="C50" s="1">
        <v>1071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4818</v>
      </c>
      <c r="D51" s="1">
        <v>-1</v>
      </c>
      <c r="E51" s="1">
        <v>-1</v>
      </c>
      <c r="F51" s="3">
        <v>1</v>
      </c>
    </row>
    <row r="52" spans="2:6" x14ac:dyDescent="0.25">
      <c r="B52" t="s">
        <v>11</v>
      </c>
      <c r="C52" s="1">
        <v>44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5468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1147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13631</v>
      </c>
      <c r="D55" s="1">
        <v>-1</v>
      </c>
      <c r="E55" s="1">
        <v>-1</v>
      </c>
      <c r="F55" s="3">
        <v>0.5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95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36234</v>
      </c>
      <c r="D13" s="1">
        <v>-1</v>
      </c>
      <c r="E13" s="1">
        <v>-1</v>
      </c>
      <c r="F13" s="3">
        <v>0.33300000000000002</v>
      </c>
    </row>
    <row r="14" spans="2:6" x14ac:dyDescent="0.25">
      <c r="B14" t="s">
        <v>28</v>
      </c>
      <c r="C14" s="1">
        <v>8336</v>
      </c>
      <c r="D14" s="1">
        <v>-1</v>
      </c>
      <c r="E14" s="1">
        <v>-1</v>
      </c>
      <c r="F14" s="3">
        <v>1</v>
      </c>
    </row>
    <row r="15" spans="2:6" x14ac:dyDescent="0.25">
      <c r="B15" t="s">
        <v>29</v>
      </c>
      <c r="C15" s="1">
        <v>159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974</v>
      </c>
      <c r="D16" s="1">
        <v>-1</v>
      </c>
      <c r="E16" s="1">
        <v>-1</v>
      </c>
      <c r="F16" s="3">
        <v>0.75</v>
      </c>
    </row>
    <row r="17" spans="2:6" x14ac:dyDescent="0.25">
      <c r="B17" t="s">
        <v>14</v>
      </c>
      <c r="C17" s="1">
        <v>45798</v>
      </c>
      <c r="D17" s="1">
        <v>-1</v>
      </c>
      <c r="E17" s="1">
        <v>-1</v>
      </c>
      <c r="F17" s="3">
        <v>0.625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22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7365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1751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11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174</v>
      </c>
      <c r="D26" s="1">
        <v>-1</v>
      </c>
      <c r="E26" s="1">
        <v>-1</v>
      </c>
      <c r="F26" s="3">
        <v>1</v>
      </c>
    </row>
    <row r="27" spans="2:6" x14ac:dyDescent="0.25">
      <c r="B27" t="s">
        <v>14</v>
      </c>
      <c r="C27" s="1">
        <v>9323</v>
      </c>
      <c r="D27" s="1">
        <v>-1</v>
      </c>
      <c r="E27" s="1">
        <v>-1</v>
      </c>
      <c r="F27" s="3">
        <v>1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51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18040</v>
      </c>
      <c r="D33" s="1">
        <v>-1</v>
      </c>
      <c r="E33" s="1">
        <v>-1</v>
      </c>
      <c r="F33" s="3">
        <v>0.5</v>
      </c>
    </row>
    <row r="34" spans="2:6" x14ac:dyDescent="0.25">
      <c r="B34" t="s">
        <v>28</v>
      </c>
      <c r="C34" s="1">
        <v>4264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67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422</v>
      </c>
      <c r="D36" s="1">
        <v>-1</v>
      </c>
      <c r="E36" s="1">
        <v>-1</v>
      </c>
      <c r="F36" s="3">
        <v>0.66700000000000004</v>
      </c>
    </row>
    <row r="37" spans="2:6" x14ac:dyDescent="0.25">
      <c r="B37" t="s">
        <v>14</v>
      </c>
      <c r="C37" s="1">
        <v>22844</v>
      </c>
      <c r="D37" s="1">
        <v>-1</v>
      </c>
      <c r="E37" s="1">
        <v>-1</v>
      </c>
      <c r="F37" s="3">
        <v>0.6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22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10829</v>
      </c>
      <c r="D43" s="1">
        <v>-1</v>
      </c>
      <c r="E43" s="1">
        <v>0</v>
      </c>
      <c r="F43" s="3">
        <v>0</v>
      </c>
    </row>
    <row r="44" spans="2:6" x14ac:dyDescent="0.25">
      <c r="B44" t="s">
        <v>28</v>
      </c>
      <c r="C44" s="1">
        <v>2321</v>
      </c>
      <c r="D44" s="1">
        <v>-1</v>
      </c>
      <c r="E44" s="1">
        <v>-1</v>
      </c>
      <c r="F44" s="3">
        <v>1</v>
      </c>
    </row>
    <row r="45" spans="2:6" x14ac:dyDescent="0.25">
      <c r="B45" t="s">
        <v>29</v>
      </c>
      <c r="C45" s="1">
        <v>81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378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13631</v>
      </c>
      <c r="D47" s="1">
        <v>-1</v>
      </c>
      <c r="E47" s="1">
        <v>-1</v>
      </c>
      <c r="F47" s="3">
        <v>0.5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2192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73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588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1712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40390</v>
      </c>
      <c r="D16" s="1">
        <v>-1</v>
      </c>
      <c r="E16" s="1">
        <v>-1</v>
      </c>
      <c r="F16" s="3">
        <v>0.625</v>
      </c>
    </row>
    <row r="17" spans="2:6" x14ac:dyDescent="0.25">
      <c r="B17" t="s">
        <v>37</v>
      </c>
      <c r="C17" s="1">
        <v>398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143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15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287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45798</v>
      </c>
      <c r="D21" s="1">
        <v>-1</v>
      </c>
      <c r="E21" s="1">
        <v>-1</v>
      </c>
      <c r="F21" s="3">
        <v>0.625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-1</v>
      </c>
      <c r="E30" s="1">
        <v>-1</v>
      </c>
      <c r="F30" s="3">
        <v>1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9323</v>
      </c>
      <c r="D35" s="1">
        <v>-1</v>
      </c>
      <c r="E35" s="1">
        <v>-1</v>
      </c>
      <c r="F35" s="3">
        <v>1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142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29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22548</v>
      </c>
      <c r="D44" s="1">
        <v>-1</v>
      </c>
      <c r="E44" s="1">
        <v>-1</v>
      </c>
      <c r="F44" s="3">
        <v>0.6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98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22844</v>
      </c>
      <c r="D49" s="1">
        <v>-1</v>
      </c>
      <c r="E49" s="1">
        <v>-1</v>
      </c>
      <c r="F49" s="3">
        <v>0.6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2050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576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1683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-1</v>
      </c>
      <c r="E58" s="1">
        <v>-1</v>
      </c>
      <c r="F58" s="3">
        <v>0.5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189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13631</v>
      </c>
      <c r="D63" s="1">
        <v>-1</v>
      </c>
      <c r="E63" s="1">
        <v>-1</v>
      </c>
      <c r="F63" s="3">
        <v>0.5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21180</v>
      </c>
      <c r="D12" s="1">
        <v>-1</v>
      </c>
      <c r="E12" s="1">
        <v>-1</v>
      </c>
      <c r="F12" s="3">
        <v>0.6</v>
      </c>
    </row>
    <row r="13" spans="2:6" x14ac:dyDescent="0.25">
      <c r="B13" t="s">
        <v>43</v>
      </c>
      <c r="C13" s="1">
        <v>3402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3230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1693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19757</v>
      </c>
      <c r="D16" s="1">
        <v>-1</v>
      </c>
      <c r="E16" s="1">
        <v>-1</v>
      </c>
      <c r="F16" s="3">
        <v>0.66700000000000004</v>
      </c>
    </row>
    <row r="17" spans="2:6" x14ac:dyDescent="0.25">
      <c r="B17" t="s">
        <v>40</v>
      </c>
      <c r="C17" s="1">
        <v>10263</v>
      </c>
      <c r="D17" s="1">
        <v>-1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698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20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16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349</v>
      </c>
      <c r="D26" s="1">
        <v>-1</v>
      </c>
      <c r="E26" s="1">
        <v>-1</v>
      </c>
      <c r="F26" s="3">
        <v>1</v>
      </c>
    </row>
    <row r="27" spans="2:6" x14ac:dyDescent="0.25">
      <c r="B27" t="s">
        <v>40</v>
      </c>
      <c r="C27" s="1">
        <v>8544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17287</v>
      </c>
      <c r="D32" s="1">
        <v>-1</v>
      </c>
      <c r="E32" s="1">
        <v>-1</v>
      </c>
      <c r="F32" s="3">
        <v>0.75</v>
      </c>
    </row>
    <row r="33" spans="2:6" x14ac:dyDescent="0.25">
      <c r="B33" t="s">
        <v>43</v>
      </c>
      <c r="C33" s="1">
        <v>942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768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-2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8729</v>
      </c>
      <c r="D36" s="1">
        <v>-1</v>
      </c>
      <c r="E36" s="1">
        <v>-1</v>
      </c>
      <c r="F36" s="3">
        <v>0.66700000000000004</v>
      </c>
    </row>
    <row r="37" spans="2:6" x14ac:dyDescent="0.25">
      <c r="B37" t="s">
        <v>40</v>
      </c>
      <c r="C37" s="1">
        <v>1680</v>
      </c>
      <c r="D37" s="1">
        <v>-1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3195</v>
      </c>
      <c r="D42" s="1">
        <v>-1</v>
      </c>
      <c r="E42" s="1">
        <v>0</v>
      </c>
      <c r="F42" s="3">
        <v>0</v>
      </c>
    </row>
    <row r="43" spans="2:6" x14ac:dyDescent="0.25">
      <c r="B43" t="s">
        <v>43</v>
      </c>
      <c r="C43" s="1">
        <v>2440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2446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1336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10679</v>
      </c>
      <c r="D46" s="1">
        <v>-1</v>
      </c>
      <c r="E46" s="1">
        <v>-1</v>
      </c>
      <c r="F46" s="3">
        <v>0.5</v>
      </c>
    </row>
    <row r="47" spans="2:6" x14ac:dyDescent="0.25">
      <c r="B47" t="s">
        <v>40</v>
      </c>
      <c r="C47" s="1">
        <v>39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126</v>
      </c>
      <c r="D12" s="1">
        <v>91</v>
      </c>
      <c r="E12" s="1">
        <v>35</v>
      </c>
      <c r="F12" s="3">
        <v>0.27800000000000002</v>
      </c>
    </row>
    <row r="13" spans="2:6" x14ac:dyDescent="0.25">
      <c r="B13" t="s">
        <v>8</v>
      </c>
      <c r="C13" s="1">
        <v>3429</v>
      </c>
      <c r="D13" s="1">
        <v>2527</v>
      </c>
      <c r="E13" s="1">
        <v>902</v>
      </c>
      <c r="F13" s="3">
        <v>0.26300000000000001</v>
      </c>
    </row>
    <row r="14" spans="2:6" x14ac:dyDescent="0.25">
      <c r="B14" t="s">
        <v>9</v>
      </c>
      <c r="C14" s="1">
        <v>2412</v>
      </c>
      <c r="D14" s="1">
        <v>1801</v>
      </c>
      <c r="E14" s="1">
        <v>611</v>
      </c>
      <c r="F14" s="3">
        <v>0.253</v>
      </c>
    </row>
    <row r="15" spans="2:6" x14ac:dyDescent="0.25">
      <c r="B15" t="s">
        <v>10</v>
      </c>
      <c r="C15" s="1">
        <v>18612</v>
      </c>
      <c r="D15" s="1">
        <v>13941</v>
      </c>
      <c r="E15" s="1">
        <v>4671</v>
      </c>
      <c r="F15" s="3">
        <v>0.251</v>
      </c>
    </row>
    <row r="16" spans="2:6" x14ac:dyDescent="0.25">
      <c r="B16" t="s">
        <v>11</v>
      </c>
      <c r="C16" s="1">
        <v>116</v>
      </c>
      <c r="D16" s="1">
        <v>79</v>
      </c>
      <c r="E16" s="1">
        <v>37</v>
      </c>
      <c r="F16" s="3">
        <v>0.31900000000000001</v>
      </c>
    </row>
    <row r="17" spans="2:6" x14ac:dyDescent="0.25">
      <c r="B17" t="s">
        <v>12</v>
      </c>
      <c r="C17" s="1">
        <v>11331</v>
      </c>
      <c r="D17" s="1">
        <v>8961</v>
      </c>
      <c r="E17" s="1">
        <v>2370</v>
      </c>
      <c r="F17" s="3">
        <v>0.20899999999999999</v>
      </c>
    </row>
    <row r="18" spans="2:6" x14ac:dyDescent="0.25">
      <c r="B18" t="s">
        <v>13</v>
      </c>
      <c r="C18" s="1">
        <v>9772</v>
      </c>
      <c r="D18" s="1">
        <v>7259</v>
      </c>
      <c r="E18" s="1">
        <v>2513</v>
      </c>
      <c r="F18" s="3">
        <v>0.25700000000000001</v>
      </c>
    </row>
    <row r="19" spans="2:6" x14ac:dyDescent="0.25">
      <c r="B19" t="s">
        <v>14</v>
      </c>
      <c r="C19" s="1">
        <v>45798</v>
      </c>
      <c r="D19" s="1">
        <v>34659</v>
      </c>
      <c r="E19" s="1">
        <v>11139</v>
      </c>
      <c r="F19" s="3">
        <v>0.24299999999999999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13</v>
      </c>
      <c r="D24" s="1">
        <v>13</v>
      </c>
      <c r="E24" s="1">
        <v>0</v>
      </c>
      <c r="F24" s="3">
        <v>0</v>
      </c>
    </row>
    <row r="25" spans="2:6" x14ac:dyDescent="0.25">
      <c r="B25" t="s">
        <v>8</v>
      </c>
      <c r="C25" s="1">
        <v>518</v>
      </c>
      <c r="D25" s="1">
        <v>-2</v>
      </c>
      <c r="E25" s="1">
        <v>-2</v>
      </c>
      <c r="F25" s="3">
        <v>-2</v>
      </c>
    </row>
    <row r="26" spans="2:6" x14ac:dyDescent="0.25">
      <c r="B26" t="s">
        <v>9</v>
      </c>
      <c r="C26" s="1">
        <v>323</v>
      </c>
      <c r="D26" s="1">
        <v>307</v>
      </c>
      <c r="E26" s="1">
        <v>16</v>
      </c>
      <c r="F26" s="3">
        <v>0.05</v>
      </c>
    </row>
    <row r="27" spans="2:6" x14ac:dyDescent="0.25">
      <c r="B27" t="s">
        <v>10</v>
      </c>
      <c r="C27" s="1">
        <v>3545</v>
      </c>
      <c r="D27" s="1">
        <v>3437</v>
      </c>
      <c r="E27" s="1">
        <v>108</v>
      </c>
      <c r="F27" s="3">
        <v>0.03</v>
      </c>
    </row>
    <row r="28" spans="2:6" x14ac:dyDescent="0.25">
      <c r="B28" t="s">
        <v>11</v>
      </c>
      <c r="C28" s="1">
        <v>20</v>
      </c>
      <c r="D28" s="1">
        <v>-2</v>
      </c>
      <c r="E28" s="1">
        <v>-1</v>
      </c>
      <c r="F28" s="3">
        <v>-1</v>
      </c>
    </row>
    <row r="29" spans="2:6" x14ac:dyDescent="0.25">
      <c r="B29" t="s">
        <v>12</v>
      </c>
      <c r="C29" s="1">
        <v>1481</v>
      </c>
      <c r="D29" s="1">
        <v>1420</v>
      </c>
      <c r="E29" s="1">
        <v>61</v>
      </c>
      <c r="F29" s="3">
        <v>4.1000000000000002E-2</v>
      </c>
    </row>
    <row r="30" spans="2:6" x14ac:dyDescent="0.25">
      <c r="B30" t="s">
        <v>13</v>
      </c>
      <c r="C30" s="1">
        <v>3423</v>
      </c>
      <c r="D30" s="1">
        <v>3125</v>
      </c>
      <c r="E30" s="1">
        <v>298</v>
      </c>
      <c r="F30" s="3">
        <v>8.6999999999999994E-2</v>
      </c>
    </row>
    <row r="31" spans="2:6" x14ac:dyDescent="0.25">
      <c r="B31" t="s">
        <v>14</v>
      </c>
      <c r="C31" s="1">
        <v>9323</v>
      </c>
      <c r="D31" s="1">
        <v>8824</v>
      </c>
      <c r="E31" s="1">
        <v>499</v>
      </c>
      <c r="F31" s="3">
        <v>5.3999999999999999E-2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63</v>
      </c>
      <c r="D36" s="1">
        <v>-2</v>
      </c>
      <c r="E36" s="1">
        <v>-2</v>
      </c>
      <c r="F36" s="3">
        <v>-2</v>
      </c>
    </row>
    <row r="37" spans="2:6" x14ac:dyDescent="0.25">
      <c r="B37" t="s">
        <v>8</v>
      </c>
      <c r="C37" s="1">
        <v>1878</v>
      </c>
      <c r="D37" s="1">
        <v>1221</v>
      </c>
      <c r="E37" s="1">
        <v>657</v>
      </c>
      <c r="F37" s="3">
        <v>0.35</v>
      </c>
    </row>
    <row r="38" spans="2:6" x14ac:dyDescent="0.25">
      <c r="B38" t="s">
        <v>9</v>
      </c>
      <c r="C38" s="1">
        <v>1018</v>
      </c>
      <c r="D38" s="1">
        <v>604</v>
      </c>
      <c r="E38" s="1">
        <v>414</v>
      </c>
      <c r="F38" s="3">
        <v>0.40699999999999997</v>
      </c>
    </row>
    <row r="39" spans="2:6" x14ac:dyDescent="0.25">
      <c r="B39" t="s">
        <v>10</v>
      </c>
      <c r="C39" s="1">
        <v>10249</v>
      </c>
      <c r="D39" s="1">
        <v>6526</v>
      </c>
      <c r="E39" s="1">
        <v>3723</v>
      </c>
      <c r="F39" s="3">
        <v>0.36299999999999999</v>
      </c>
    </row>
    <row r="40" spans="2:6" x14ac:dyDescent="0.25">
      <c r="B40" t="s">
        <v>11</v>
      </c>
      <c r="C40" s="1">
        <v>52</v>
      </c>
      <c r="D40" s="1">
        <v>-2</v>
      </c>
      <c r="E40" s="1">
        <v>-2</v>
      </c>
      <c r="F40" s="3">
        <v>-2</v>
      </c>
    </row>
    <row r="41" spans="2:6" x14ac:dyDescent="0.25">
      <c r="B41" t="s">
        <v>12</v>
      </c>
      <c r="C41" s="1">
        <v>4382</v>
      </c>
      <c r="D41" s="1">
        <v>2864</v>
      </c>
      <c r="E41" s="1">
        <v>1518</v>
      </c>
      <c r="F41" s="3">
        <v>0.34599999999999997</v>
      </c>
    </row>
    <row r="42" spans="2:6" x14ac:dyDescent="0.25">
      <c r="B42" t="s">
        <v>13</v>
      </c>
      <c r="C42" s="1">
        <v>5202</v>
      </c>
      <c r="D42" s="1">
        <v>3237</v>
      </c>
      <c r="E42" s="1">
        <v>1965</v>
      </c>
      <c r="F42" s="3">
        <v>0.378</v>
      </c>
    </row>
    <row r="43" spans="2:6" x14ac:dyDescent="0.25">
      <c r="B43" t="s">
        <v>14</v>
      </c>
      <c r="C43" s="1">
        <v>22844</v>
      </c>
      <c r="D43" s="1">
        <v>14514</v>
      </c>
      <c r="E43" s="1">
        <v>8330</v>
      </c>
      <c r="F43" s="3">
        <v>0.36499999999999999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50</v>
      </c>
      <c r="D48" s="1">
        <v>-2</v>
      </c>
      <c r="E48" s="1">
        <v>-1</v>
      </c>
      <c r="F48" s="3">
        <v>-1</v>
      </c>
    </row>
    <row r="49" spans="2:6" x14ac:dyDescent="0.25">
      <c r="B49" t="s">
        <v>8</v>
      </c>
      <c r="C49" s="1">
        <v>1033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1071</v>
      </c>
      <c r="D50" s="1">
        <v>890</v>
      </c>
      <c r="E50" s="1">
        <v>181</v>
      </c>
      <c r="F50" s="3">
        <v>0.16900000000000001</v>
      </c>
    </row>
    <row r="51" spans="2:6" x14ac:dyDescent="0.25">
      <c r="B51" t="s">
        <v>10</v>
      </c>
      <c r="C51" s="1">
        <v>4818</v>
      </c>
      <c r="D51" s="1">
        <v>3978</v>
      </c>
      <c r="E51" s="1">
        <v>840</v>
      </c>
      <c r="F51" s="3">
        <v>0.17399999999999999</v>
      </c>
    </row>
    <row r="52" spans="2:6" x14ac:dyDescent="0.25">
      <c r="B52" t="s">
        <v>11</v>
      </c>
      <c r="C52" s="1">
        <v>44</v>
      </c>
      <c r="D52" s="1">
        <v>-2</v>
      </c>
      <c r="E52" s="1">
        <v>-1</v>
      </c>
      <c r="F52" s="3">
        <v>-1</v>
      </c>
    </row>
    <row r="53" spans="2:6" x14ac:dyDescent="0.25">
      <c r="B53" t="s">
        <v>12</v>
      </c>
      <c r="C53" s="1">
        <v>5468</v>
      </c>
      <c r="D53" s="1">
        <v>4677</v>
      </c>
      <c r="E53" s="1">
        <v>791</v>
      </c>
      <c r="F53" s="3">
        <v>0.14499999999999999</v>
      </c>
    </row>
    <row r="54" spans="2:6" x14ac:dyDescent="0.25">
      <c r="B54" t="s">
        <v>13</v>
      </c>
      <c r="C54" s="1">
        <v>1147</v>
      </c>
      <c r="D54" s="1">
        <v>897</v>
      </c>
      <c r="E54" s="1">
        <v>250</v>
      </c>
      <c r="F54" s="3">
        <v>0.218</v>
      </c>
    </row>
    <row r="55" spans="2:6" x14ac:dyDescent="0.25">
      <c r="B55" t="s">
        <v>14</v>
      </c>
      <c r="C55" s="1">
        <v>13631</v>
      </c>
      <c r="D55" s="1">
        <v>11321</v>
      </c>
      <c r="E55" s="1">
        <v>2310</v>
      </c>
      <c r="F55" s="3">
        <v>0.16900000000000001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95</v>
      </c>
      <c r="D12" s="1">
        <v>80</v>
      </c>
      <c r="E12" s="1">
        <v>15</v>
      </c>
      <c r="F12" s="3">
        <v>0.158</v>
      </c>
    </row>
    <row r="13" spans="2:6" x14ac:dyDescent="0.25">
      <c r="B13" t="s">
        <v>27</v>
      </c>
      <c r="C13" s="1">
        <v>36234</v>
      </c>
      <c r="D13" s="1">
        <v>26909</v>
      </c>
      <c r="E13" s="1">
        <v>9325</v>
      </c>
      <c r="F13" s="3">
        <v>0.25700000000000001</v>
      </c>
    </row>
    <row r="14" spans="2:6" x14ac:dyDescent="0.25">
      <c r="B14" t="s">
        <v>28</v>
      </c>
      <c r="C14" s="1">
        <v>8336</v>
      </c>
      <c r="D14" s="1">
        <v>6782</v>
      </c>
      <c r="E14" s="1">
        <v>1554</v>
      </c>
      <c r="F14" s="3">
        <v>0.186</v>
      </c>
    </row>
    <row r="15" spans="2:6" x14ac:dyDescent="0.25">
      <c r="B15" t="s">
        <v>29</v>
      </c>
      <c r="C15" s="1">
        <v>159</v>
      </c>
      <c r="D15" s="1">
        <v>102</v>
      </c>
      <c r="E15" s="1">
        <v>57</v>
      </c>
      <c r="F15" s="3">
        <v>0.35799999999999998</v>
      </c>
    </row>
    <row r="16" spans="2:6" x14ac:dyDescent="0.25">
      <c r="B16" t="s">
        <v>30</v>
      </c>
      <c r="C16" s="1">
        <v>974</v>
      </c>
      <c r="D16" s="1">
        <v>786</v>
      </c>
      <c r="E16" s="1">
        <v>188</v>
      </c>
      <c r="F16" s="3">
        <v>0.193</v>
      </c>
    </row>
    <row r="17" spans="2:6" x14ac:dyDescent="0.25">
      <c r="B17" t="s">
        <v>14</v>
      </c>
      <c r="C17" s="1">
        <v>45798</v>
      </c>
      <c r="D17" s="1">
        <v>34659</v>
      </c>
      <c r="E17" s="1">
        <v>11139</v>
      </c>
      <c r="F17" s="3">
        <v>0.24299999999999999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22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7365</v>
      </c>
      <c r="D23" s="1">
        <v>6978</v>
      </c>
      <c r="E23" s="1">
        <v>387</v>
      </c>
      <c r="F23" s="3">
        <v>5.2999999999999999E-2</v>
      </c>
    </row>
    <row r="24" spans="2:6" x14ac:dyDescent="0.25">
      <c r="B24" t="s">
        <v>28</v>
      </c>
      <c r="C24" s="1">
        <v>1751</v>
      </c>
      <c r="D24" s="1">
        <v>1649</v>
      </c>
      <c r="E24" s="1">
        <v>102</v>
      </c>
      <c r="F24" s="3">
        <v>5.8000000000000003E-2</v>
      </c>
    </row>
    <row r="25" spans="2:6" x14ac:dyDescent="0.25">
      <c r="B25" t="s">
        <v>29</v>
      </c>
      <c r="C25" s="1">
        <v>11</v>
      </c>
      <c r="D25" s="1">
        <v>11</v>
      </c>
      <c r="E25" s="1">
        <v>0</v>
      </c>
      <c r="F25" s="3">
        <v>0</v>
      </c>
    </row>
    <row r="26" spans="2:6" x14ac:dyDescent="0.25">
      <c r="B26" t="s">
        <v>30</v>
      </c>
      <c r="C26" s="1">
        <v>174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9323</v>
      </c>
      <c r="D27" s="1">
        <v>8824</v>
      </c>
      <c r="E27" s="1">
        <v>499</v>
      </c>
      <c r="F27" s="3">
        <v>5.3999999999999999E-2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51</v>
      </c>
      <c r="D32" s="1">
        <v>40</v>
      </c>
      <c r="E32" s="1">
        <v>11</v>
      </c>
      <c r="F32" s="3">
        <v>0.216</v>
      </c>
    </row>
    <row r="33" spans="2:6" x14ac:dyDescent="0.25">
      <c r="B33" t="s">
        <v>27</v>
      </c>
      <c r="C33" s="1">
        <v>18040</v>
      </c>
      <c r="D33" s="1">
        <v>11002</v>
      </c>
      <c r="E33" s="1">
        <v>7038</v>
      </c>
      <c r="F33" s="3">
        <v>0.39</v>
      </c>
    </row>
    <row r="34" spans="2:6" x14ac:dyDescent="0.25">
      <c r="B34" t="s">
        <v>28</v>
      </c>
      <c r="C34" s="1">
        <v>4264</v>
      </c>
      <c r="D34" s="1">
        <v>3122</v>
      </c>
      <c r="E34" s="1">
        <v>1142</v>
      </c>
      <c r="F34" s="3">
        <v>0.26800000000000002</v>
      </c>
    </row>
    <row r="35" spans="2:6" x14ac:dyDescent="0.25">
      <c r="B35" t="s">
        <v>29</v>
      </c>
      <c r="C35" s="1">
        <v>67</v>
      </c>
      <c r="D35" s="1">
        <v>44</v>
      </c>
      <c r="E35" s="1">
        <v>23</v>
      </c>
      <c r="F35" s="3">
        <v>0.34300000000000003</v>
      </c>
    </row>
    <row r="36" spans="2:6" x14ac:dyDescent="0.25">
      <c r="B36" t="s">
        <v>30</v>
      </c>
      <c r="C36" s="1">
        <v>422</v>
      </c>
      <c r="D36" s="1">
        <v>306</v>
      </c>
      <c r="E36" s="1">
        <v>116</v>
      </c>
      <c r="F36" s="3">
        <v>0.27500000000000002</v>
      </c>
    </row>
    <row r="37" spans="2:6" x14ac:dyDescent="0.25">
      <c r="B37" t="s">
        <v>14</v>
      </c>
      <c r="C37" s="1">
        <v>22844</v>
      </c>
      <c r="D37" s="1">
        <v>14514</v>
      </c>
      <c r="E37" s="1">
        <v>8330</v>
      </c>
      <c r="F37" s="3">
        <v>0.36499999999999999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22</v>
      </c>
      <c r="D42" s="1">
        <v>-2</v>
      </c>
      <c r="E42" s="1">
        <v>-1</v>
      </c>
      <c r="F42" s="3">
        <v>-1</v>
      </c>
    </row>
    <row r="43" spans="2:6" x14ac:dyDescent="0.25">
      <c r="B43" t="s">
        <v>27</v>
      </c>
      <c r="C43" s="1">
        <v>10829</v>
      </c>
      <c r="D43" s="1">
        <v>8929</v>
      </c>
      <c r="E43" s="1">
        <v>1900</v>
      </c>
      <c r="F43" s="3">
        <v>0.17499999999999999</v>
      </c>
    </row>
    <row r="44" spans="2:6" x14ac:dyDescent="0.25">
      <c r="B44" t="s">
        <v>28</v>
      </c>
      <c r="C44" s="1">
        <v>2321</v>
      </c>
      <c r="D44" s="1">
        <v>2011</v>
      </c>
      <c r="E44" s="1">
        <v>310</v>
      </c>
      <c r="F44" s="3">
        <v>0.13400000000000001</v>
      </c>
    </row>
    <row r="45" spans="2:6" x14ac:dyDescent="0.25">
      <c r="B45" t="s">
        <v>29</v>
      </c>
      <c r="C45" s="1">
        <v>81</v>
      </c>
      <c r="D45" s="1">
        <v>47</v>
      </c>
      <c r="E45" s="1">
        <v>34</v>
      </c>
      <c r="F45" s="3">
        <v>0.42</v>
      </c>
    </row>
    <row r="46" spans="2:6" x14ac:dyDescent="0.25">
      <c r="B46" t="s">
        <v>30</v>
      </c>
      <c r="C46" s="1">
        <v>378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13631</v>
      </c>
      <c r="D47" s="1">
        <v>11321</v>
      </c>
      <c r="E47" s="1">
        <v>2310</v>
      </c>
      <c r="F47" s="3">
        <v>0.16900000000000001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2192</v>
      </c>
      <c r="D12" s="1">
        <v>2177</v>
      </c>
      <c r="E12" s="1">
        <v>15</v>
      </c>
      <c r="F12" s="3">
        <v>7.0000000000000001E-3</v>
      </c>
    </row>
    <row r="13" spans="2:6" x14ac:dyDescent="0.25">
      <c r="B13" t="s">
        <v>33</v>
      </c>
      <c r="C13" s="1">
        <v>73</v>
      </c>
      <c r="D13" s="1">
        <v>-2</v>
      </c>
      <c r="E13" s="1">
        <v>-1</v>
      </c>
      <c r="F13" s="3">
        <v>-1</v>
      </c>
    </row>
    <row r="14" spans="2:6" x14ac:dyDescent="0.25">
      <c r="B14" t="s">
        <v>34</v>
      </c>
      <c r="C14" s="1">
        <v>588</v>
      </c>
      <c r="D14" s="1">
        <v>575</v>
      </c>
      <c r="E14" s="1">
        <v>13</v>
      </c>
      <c r="F14" s="3">
        <v>2.1999999999999999E-2</v>
      </c>
    </row>
    <row r="15" spans="2:6" x14ac:dyDescent="0.25">
      <c r="B15" t="s">
        <v>35</v>
      </c>
      <c r="C15" s="1">
        <v>1712</v>
      </c>
      <c r="D15" s="1">
        <v>1587</v>
      </c>
      <c r="E15" s="1">
        <v>125</v>
      </c>
      <c r="F15" s="3">
        <v>7.2999999999999995E-2</v>
      </c>
    </row>
    <row r="16" spans="2:6" x14ac:dyDescent="0.25">
      <c r="B16" t="s">
        <v>36</v>
      </c>
      <c r="C16" s="1">
        <v>40390</v>
      </c>
      <c r="D16" s="1">
        <v>29548</v>
      </c>
      <c r="E16" s="1">
        <v>10842</v>
      </c>
      <c r="F16" s="3">
        <v>0.26800000000000002</v>
      </c>
    </row>
    <row r="17" spans="2:6" x14ac:dyDescent="0.25">
      <c r="B17" t="s">
        <v>37</v>
      </c>
      <c r="C17" s="1">
        <v>398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143</v>
      </c>
      <c r="D18" s="1">
        <v>95</v>
      </c>
      <c r="E18" s="1">
        <v>48</v>
      </c>
      <c r="F18" s="3">
        <v>0.33600000000000002</v>
      </c>
    </row>
    <row r="19" spans="2:6" x14ac:dyDescent="0.25">
      <c r="B19" t="s">
        <v>39</v>
      </c>
      <c r="C19" s="1">
        <v>15</v>
      </c>
      <c r="D19" s="1">
        <v>15</v>
      </c>
      <c r="E19" s="1">
        <v>0</v>
      </c>
      <c r="F19" s="3">
        <v>0</v>
      </c>
    </row>
    <row r="20" spans="2:6" x14ac:dyDescent="0.25">
      <c r="B20" t="s">
        <v>40</v>
      </c>
      <c r="C20" s="1">
        <v>287</v>
      </c>
      <c r="D20" s="1">
        <v>196</v>
      </c>
      <c r="E20" s="1">
        <v>91</v>
      </c>
      <c r="F20" s="3">
        <v>0.317</v>
      </c>
    </row>
    <row r="21" spans="2:6" x14ac:dyDescent="0.25">
      <c r="B21" t="s">
        <v>14</v>
      </c>
      <c r="C21" s="1">
        <v>45798</v>
      </c>
      <c r="D21" s="1">
        <v>34659</v>
      </c>
      <c r="E21" s="1">
        <v>11139</v>
      </c>
      <c r="F21" s="3">
        <v>0.24299999999999999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-1</v>
      </c>
      <c r="D28" s="1">
        <v>0</v>
      </c>
      <c r="E28" s="1">
        <v>-1</v>
      </c>
      <c r="F28" s="3">
        <v>1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5.2999999999999999E-2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9323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142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-2</v>
      </c>
      <c r="D42" s="1">
        <v>-1</v>
      </c>
      <c r="E42" s="1">
        <v>-1</v>
      </c>
      <c r="F42" s="3">
        <v>0.45500000000000002</v>
      </c>
    </row>
    <row r="43" spans="2:6" x14ac:dyDescent="0.25">
      <c r="B43" t="s">
        <v>35</v>
      </c>
      <c r="C43" s="1">
        <v>29</v>
      </c>
      <c r="D43" s="1">
        <v>18</v>
      </c>
      <c r="E43" s="1">
        <v>11</v>
      </c>
      <c r="F43" s="3">
        <v>0.379</v>
      </c>
    </row>
    <row r="44" spans="2:6" x14ac:dyDescent="0.25">
      <c r="B44" t="s">
        <v>36</v>
      </c>
      <c r="C44" s="1">
        <v>22548</v>
      </c>
      <c r="D44" s="1">
        <v>14286</v>
      </c>
      <c r="E44" s="1">
        <v>8262</v>
      </c>
      <c r="F44" s="3">
        <v>0.36599999999999999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-1</v>
      </c>
      <c r="E46" s="1">
        <v>-1</v>
      </c>
      <c r="F46" s="3">
        <v>0.6</v>
      </c>
    </row>
    <row r="47" spans="2:6" x14ac:dyDescent="0.25">
      <c r="B47" t="s">
        <v>39</v>
      </c>
      <c r="C47" s="1">
        <v>-1</v>
      </c>
      <c r="D47" s="1">
        <v>-1</v>
      </c>
      <c r="E47" s="1">
        <v>0</v>
      </c>
      <c r="F47" s="3">
        <v>0</v>
      </c>
    </row>
    <row r="48" spans="2:6" x14ac:dyDescent="0.25">
      <c r="B48" t="s">
        <v>40</v>
      </c>
      <c r="C48" s="1">
        <v>98</v>
      </c>
      <c r="D48" s="1">
        <v>54</v>
      </c>
      <c r="E48" s="1">
        <v>44</v>
      </c>
      <c r="F48" s="3">
        <v>0.44900000000000001</v>
      </c>
    </row>
    <row r="49" spans="2:6" x14ac:dyDescent="0.25">
      <c r="B49" t="s">
        <v>14</v>
      </c>
      <c r="C49" s="1">
        <v>22844</v>
      </c>
      <c r="D49" s="1">
        <v>14514</v>
      </c>
      <c r="E49" s="1">
        <v>8330</v>
      </c>
      <c r="F49" s="3">
        <v>0.36499999999999999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2050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-1</v>
      </c>
      <c r="F55" s="3">
        <v>1.4E-2</v>
      </c>
    </row>
    <row r="56" spans="2:6" x14ac:dyDescent="0.25">
      <c r="B56" t="s">
        <v>34</v>
      </c>
      <c r="C56" s="1">
        <v>576</v>
      </c>
      <c r="D56" s="1">
        <v>-2</v>
      </c>
      <c r="E56" s="1">
        <v>-1</v>
      </c>
      <c r="F56" s="3">
        <v>-1</v>
      </c>
    </row>
    <row r="57" spans="2:6" x14ac:dyDescent="0.25">
      <c r="B57" t="s">
        <v>35</v>
      </c>
      <c r="C57" s="1">
        <v>1683</v>
      </c>
      <c r="D57" s="1">
        <v>1569</v>
      </c>
      <c r="E57" s="1">
        <v>114</v>
      </c>
      <c r="F57" s="3">
        <v>6.8000000000000005E-2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0.24399999999999999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0.01</v>
      </c>
    </row>
    <row r="60" spans="2:6" x14ac:dyDescent="0.25">
      <c r="B60" t="s">
        <v>38</v>
      </c>
      <c r="C60" s="1">
        <v>-2</v>
      </c>
      <c r="D60" s="1">
        <v>-2</v>
      </c>
      <c r="E60" s="1">
        <v>-2</v>
      </c>
      <c r="F60" s="3">
        <v>0.32600000000000001</v>
      </c>
    </row>
    <row r="61" spans="2:6" x14ac:dyDescent="0.25">
      <c r="B61" t="s">
        <v>39</v>
      </c>
      <c r="C61" s="1">
        <v>-2</v>
      </c>
      <c r="D61" s="1">
        <v>-2</v>
      </c>
      <c r="E61" s="1">
        <v>0</v>
      </c>
      <c r="F61" s="3">
        <v>0</v>
      </c>
    </row>
    <row r="62" spans="2:6" x14ac:dyDescent="0.25">
      <c r="B62" t="s">
        <v>40</v>
      </c>
      <c r="C62" s="1">
        <v>189</v>
      </c>
      <c r="D62" s="1">
        <v>142</v>
      </c>
      <c r="E62" s="1">
        <v>47</v>
      </c>
      <c r="F62" s="3">
        <v>0.249</v>
      </c>
    </row>
    <row r="63" spans="2:6" x14ac:dyDescent="0.25">
      <c r="B63" t="s">
        <v>14</v>
      </c>
      <c r="C63" s="1">
        <v>13631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21180</v>
      </c>
      <c r="D12" s="1">
        <v>13800</v>
      </c>
      <c r="E12" s="1">
        <v>7380</v>
      </c>
      <c r="F12" s="3">
        <v>0.34799999999999998</v>
      </c>
    </row>
    <row r="13" spans="2:6" x14ac:dyDescent="0.25">
      <c r="B13" t="s">
        <v>43</v>
      </c>
      <c r="C13" s="1">
        <v>3402</v>
      </c>
      <c r="D13" s="1">
        <v>2782</v>
      </c>
      <c r="E13" s="1">
        <v>620</v>
      </c>
      <c r="F13" s="3">
        <v>0.182</v>
      </c>
    </row>
    <row r="14" spans="2:6" x14ac:dyDescent="0.25">
      <c r="B14" t="s">
        <v>44</v>
      </c>
      <c r="C14" s="1">
        <v>3230</v>
      </c>
      <c r="D14" s="1">
        <v>2697</v>
      </c>
      <c r="E14" s="1">
        <v>533</v>
      </c>
      <c r="F14" s="3">
        <v>0.16500000000000001</v>
      </c>
    </row>
    <row r="15" spans="2:6" x14ac:dyDescent="0.25">
      <c r="B15" t="s">
        <v>45</v>
      </c>
      <c r="C15" s="1">
        <v>1693</v>
      </c>
      <c r="D15" s="1">
        <v>1385</v>
      </c>
      <c r="E15" s="1">
        <v>308</v>
      </c>
      <c r="F15" s="3">
        <v>0.182</v>
      </c>
    </row>
    <row r="16" spans="2:6" x14ac:dyDescent="0.25">
      <c r="B16" t="s">
        <v>46</v>
      </c>
      <c r="C16" s="1">
        <v>19757</v>
      </c>
      <c r="D16" s="1">
        <v>14894</v>
      </c>
      <c r="E16" s="1">
        <v>4863</v>
      </c>
      <c r="F16" s="3">
        <v>0.246</v>
      </c>
    </row>
    <row r="17" spans="2:6" x14ac:dyDescent="0.25">
      <c r="B17" t="s">
        <v>40</v>
      </c>
      <c r="C17" s="1">
        <v>10263</v>
      </c>
      <c r="D17" s="1">
        <v>9516</v>
      </c>
      <c r="E17" s="1">
        <v>747</v>
      </c>
      <c r="F17" s="3">
        <v>7.2999999999999995E-2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698</v>
      </c>
      <c r="D22" s="1">
        <v>687</v>
      </c>
      <c r="E22" s="1">
        <v>11</v>
      </c>
      <c r="F22" s="3">
        <v>1.6E-2</v>
      </c>
    </row>
    <row r="23" spans="2:6" x14ac:dyDescent="0.25">
      <c r="B23" t="s">
        <v>43</v>
      </c>
      <c r="C23" s="1">
        <v>20</v>
      </c>
      <c r="D23" s="1">
        <v>-2</v>
      </c>
      <c r="E23" s="1">
        <v>-1</v>
      </c>
      <c r="F23" s="3">
        <v>-1</v>
      </c>
    </row>
    <row r="24" spans="2:6" x14ac:dyDescent="0.25">
      <c r="B24" t="s">
        <v>44</v>
      </c>
      <c r="C24" s="1">
        <v>16</v>
      </c>
      <c r="D24" s="1">
        <v>-2</v>
      </c>
      <c r="E24" s="1">
        <v>-1</v>
      </c>
      <c r="F24" s="3">
        <v>-1</v>
      </c>
    </row>
    <row r="25" spans="2:6" x14ac:dyDescent="0.25">
      <c r="B25" t="s">
        <v>45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349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8544</v>
      </c>
      <c r="D27" s="1">
        <v>8064</v>
      </c>
      <c r="E27" s="1">
        <v>480</v>
      </c>
      <c r="F27" s="3">
        <v>5.6000000000000001E-2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17287</v>
      </c>
      <c r="D32" s="1">
        <v>10624</v>
      </c>
      <c r="E32" s="1">
        <v>6663</v>
      </c>
      <c r="F32" s="3">
        <v>0.38500000000000001</v>
      </c>
    </row>
    <row r="33" spans="2:6" x14ac:dyDescent="0.25">
      <c r="B33" t="s">
        <v>43</v>
      </c>
      <c r="C33" s="1">
        <v>942</v>
      </c>
      <c r="D33" s="1">
        <v>-2</v>
      </c>
      <c r="E33" s="1">
        <v>-2</v>
      </c>
      <c r="F33" s="3">
        <v>-2</v>
      </c>
    </row>
    <row r="34" spans="2:6" x14ac:dyDescent="0.25">
      <c r="B34" t="s">
        <v>44</v>
      </c>
      <c r="C34" s="1">
        <v>768</v>
      </c>
      <c r="D34" s="1">
        <v>-2</v>
      </c>
      <c r="E34" s="1">
        <v>-2</v>
      </c>
      <c r="F34" s="3">
        <v>-2</v>
      </c>
    </row>
    <row r="35" spans="2:6" x14ac:dyDescent="0.25">
      <c r="B35" t="s">
        <v>45</v>
      </c>
      <c r="C35" s="1">
        <v>-2</v>
      </c>
      <c r="D35" s="1">
        <v>-2</v>
      </c>
      <c r="E35" s="1">
        <v>-2</v>
      </c>
      <c r="F35" s="3">
        <v>0.36099999999999999</v>
      </c>
    </row>
    <row r="36" spans="2:6" x14ac:dyDescent="0.25">
      <c r="B36" t="s">
        <v>46</v>
      </c>
      <c r="C36" s="1">
        <v>8729</v>
      </c>
      <c r="D36" s="1">
        <v>5506</v>
      </c>
      <c r="E36" s="1">
        <v>3223</v>
      </c>
      <c r="F36" s="3">
        <v>0.36899999999999999</v>
      </c>
    </row>
    <row r="37" spans="2:6" x14ac:dyDescent="0.25">
      <c r="B37" t="s">
        <v>40</v>
      </c>
      <c r="C37" s="1">
        <v>1680</v>
      </c>
      <c r="D37" s="1">
        <v>1434</v>
      </c>
      <c r="E37" s="1">
        <v>246</v>
      </c>
      <c r="F37" s="3">
        <v>0.14599999999999999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3195</v>
      </c>
      <c r="D42" s="1">
        <v>2489</v>
      </c>
      <c r="E42" s="1">
        <v>706</v>
      </c>
      <c r="F42" s="3">
        <v>0.221</v>
      </c>
    </row>
    <row r="43" spans="2:6" x14ac:dyDescent="0.25">
      <c r="B43" t="s">
        <v>43</v>
      </c>
      <c r="C43" s="1">
        <v>2440</v>
      </c>
      <c r="D43" s="1">
        <v>2124</v>
      </c>
      <c r="E43" s="1">
        <v>316</v>
      </c>
      <c r="F43" s="3">
        <v>0.13</v>
      </c>
    </row>
    <row r="44" spans="2:6" x14ac:dyDescent="0.25">
      <c r="B44" t="s">
        <v>44</v>
      </c>
      <c r="C44" s="1">
        <v>2446</v>
      </c>
      <c r="D44" s="1">
        <v>2151</v>
      </c>
      <c r="E44" s="1">
        <v>295</v>
      </c>
      <c r="F44" s="3">
        <v>0.121</v>
      </c>
    </row>
    <row r="45" spans="2:6" x14ac:dyDescent="0.25">
      <c r="B45" t="s">
        <v>45</v>
      </c>
      <c r="C45" s="1">
        <v>1336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10679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39</v>
      </c>
      <c r="D47" s="1">
        <v>18</v>
      </c>
      <c r="E47" s="1">
        <v>21</v>
      </c>
      <c r="F47" s="3">
        <v>0.53800000000000003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0.67300000000000004</v>
      </c>
    </row>
    <row r="13" spans="2:8" x14ac:dyDescent="0.25">
      <c r="B13" t="s">
        <v>8</v>
      </c>
      <c r="C13" s="1">
        <v>393</v>
      </c>
      <c r="D13" s="2">
        <v>949905</v>
      </c>
      <c r="E13" s="2">
        <v>1399180</v>
      </c>
      <c r="F13" s="2">
        <v>2417</v>
      </c>
      <c r="G13" s="2">
        <v>3560</v>
      </c>
      <c r="H13" s="3">
        <v>0.67900000000000005</v>
      </c>
    </row>
    <row r="14" spans="2:8" x14ac:dyDescent="0.25">
      <c r="B14" t="s">
        <v>9</v>
      </c>
      <c r="C14" s="1">
        <v>131</v>
      </c>
      <c r="D14" s="2">
        <v>487255</v>
      </c>
      <c r="E14" s="2">
        <v>810850</v>
      </c>
      <c r="F14" s="2">
        <v>3720</v>
      </c>
      <c r="G14" s="2">
        <v>6190</v>
      </c>
      <c r="H14" s="3">
        <v>0.60099999999999998</v>
      </c>
    </row>
    <row r="15" spans="2:8" x14ac:dyDescent="0.25">
      <c r="B15" t="s">
        <v>10</v>
      </c>
      <c r="C15" s="1">
        <v>991</v>
      </c>
      <c r="D15" s="2">
        <v>1993021</v>
      </c>
      <c r="E15" s="2">
        <v>3110269</v>
      </c>
      <c r="F15" s="2">
        <v>2011</v>
      </c>
      <c r="G15" s="2">
        <v>3139</v>
      </c>
      <c r="H15" s="3">
        <v>0.64100000000000001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0.81</v>
      </c>
    </row>
    <row r="17" spans="2:8" x14ac:dyDescent="0.25">
      <c r="B17" t="s">
        <v>12</v>
      </c>
      <c r="C17" s="1">
        <v>1029</v>
      </c>
      <c r="D17" s="2">
        <v>2842436</v>
      </c>
      <c r="E17" s="2">
        <v>4526678</v>
      </c>
      <c r="F17" s="2">
        <v>2762</v>
      </c>
      <c r="G17" s="2">
        <v>4399</v>
      </c>
      <c r="H17" s="3">
        <v>0.628</v>
      </c>
    </row>
    <row r="18" spans="2:8" x14ac:dyDescent="0.25">
      <c r="B18" t="s">
        <v>13</v>
      </c>
      <c r="C18" s="1">
        <v>775</v>
      </c>
      <c r="D18" s="2">
        <v>1233632</v>
      </c>
      <c r="E18" s="2">
        <v>1818543</v>
      </c>
      <c r="F18" s="2">
        <v>1592</v>
      </c>
      <c r="G18" s="2">
        <v>2347</v>
      </c>
      <c r="H18" s="3">
        <v>0.67800000000000005</v>
      </c>
    </row>
    <row r="19" spans="2:8" x14ac:dyDescent="0.25">
      <c r="B19" t="s">
        <v>14</v>
      </c>
      <c r="C19" s="1">
        <v>3328</v>
      </c>
      <c r="D19" s="2">
        <v>7521194</v>
      </c>
      <c r="E19" s="2">
        <v>11685774</v>
      </c>
      <c r="F19" s="2">
        <v>2260</v>
      </c>
      <c r="G19" s="2">
        <v>3511</v>
      </c>
      <c r="H19" s="3">
        <v>0.64400000000000002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0.43099999999999999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1</v>
      </c>
    </row>
    <row r="27" spans="2:8" x14ac:dyDescent="0.25">
      <c r="B27" t="s">
        <v>10</v>
      </c>
      <c r="C27" s="1">
        <v>12</v>
      </c>
      <c r="D27" s="2">
        <v>4597</v>
      </c>
      <c r="E27" s="2">
        <v>7042</v>
      </c>
      <c r="F27" s="2">
        <v>383</v>
      </c>
      <c r="G27" s="2">
        <v>587</v>
      </c>
      <c r="H27" s="3">
        <v>0.65300000000000002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0.76200000000000001</v>
      </c>
    </row>
    <row r="30" spans="2:8" x14ac:dyDescent="0.25">
      <c r="B30" t="s">
        <v>13</v>
      </c>
      <c r="C30" s="1">
        <v>12</v>
      </c>
      <c r="D30" s="2">
        <v>7801</v>
      </c>
      <c r="E30" s="2">
        <v>11802</v>
      </c>
      <c r="F30" s="2">
        <v>650</v>
      </c>
      <c r="G30" s="2">
        <v>984</v>
      </c>
      <c r="H30" s="3">
        <v>0.66100000000000003</v>
      </c>
    </row>
    <row r="31" spans="2:8" x14ac:dyDescent="0.25">
      <c r="B31" t="s">
        <v>14</v>
      </c>
      <c r="C31" s="1">
        <v>37</v>
      </c>
      <c r="D31" s="2">
        <v>17800</v>
      </c>
      <c r="E31" s="2">
        <v>26269</v>
      </c>
      <c r="F31" s="2">
        <v>481</v>
      </c>
      <c r="G31" s="2">
        <v>710</v>
      </c>
      <c r="H31" s="3">
        <v>0.67800000000000005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0.73199999999999998</v>
      </c>
    </row>
    <row r="37" spans="2:8" x14ac:dyDescent="0.25">
      <c r="B37" t="s">
        <v>8</v>
      </c>
      <c r="C37" s="1">
        <v>343</v>
      </c>
      <c r="D37" s="2">
        <v>532750</v>
      </c>
      <c r="E37" s="2">
        <v>735155</v>
      </c>
      <c r="F37" s="2">
        <v>1553</v>
      </c>
      <c r="G37" s="2">
        <v>2143</v>
      </c>
      <c r="H37" s="3">
        <v>0.72499999999999998</v>
      </c>
    </row>
    <row r="38" spans="2:8" x14ac:dyDescent="0.25">
      <c r="B38" t="s">
        <v>9</v>
      </c>
      <c r="C38" s="1">
        <v>88</v>
      </c>
      <c r="D38" s="2">
        <v>105868</v>
      </c>
      <c r="E38" s="2">
        <v>183289</v>
      </c>
      <c r="F38" s="2">
        <v>1203</v>
      </c>
      <c r="G38" s="2">
        <v>2083</v>
      </c>
      <c r="H38" s="3">
        <v>0.57799999999999996</v>
      </c>
    </row>
    <row r="39" spans="2:8" x14ac:dyDescent="0.25">
      <c r="B39" t="s">
        <v>10</v>
      </c>
      <c r="C39" s="1">
        <v>843</v>
      </c>
      <c r="D39" s="2">
        <v>930219</v>
      </c>
      <c r="E39" s="2">
        <v>1340012</v>
      </c>
      <c r="F39" s="2">
        <v>1103</v>
      </c>
      <c r="G39" s="2">
        <v>1590</v>
      </c>
      <c r="H39" s="3">
        <v>0.69399999999999995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0.81</v>
      </c>
    </row>
    <row r="41" spans="2:8" x14ac:dyDescent="0.25">
      <c r="B41" t="s">
        <v>12</v>
      </c>
      <c r="C41" s="1">
        <v>651</v>
      </c>
      <c r="D41" s="2">
        <v>892290</v>
      </c>
      <c r="E41" s="2">
        <v>1322650</v>
      </c>
      <c r="F41" s="2">
        <v>1371</v>
      </c>
      <c r="G41" s="2">
        <v>2032</v>
      </c>
      <c r="H41" s="3">
        <v>0.67500000000000004</v>
      </c>
    </row>
    <row r="42" spans="2:8" x14ac:dyDescent="0.25">
      <c r="B42" t="s">
        <v>13</v>
      </c>
      <c r="C42" s="1">
        <v>699</v>
      </c>
      <c r="D42" s="2">
        <v>852962</v>
      </c>
      <c r="E42" s="2">
        <v>1183511</v>
      </c>
      <c r="F42" s="2">
        <v>1220</v>
      </c>
      <c r="G42" s="2">
        <v>1693</v>
      </c>
      <c r="H42" s="3">
        <v>0.72099999999999997</v>
      </c>
    </row>
    <row r="43" spans="2:8" x14ac:dyDescent="0.25">
      <c r="B43" t="s">
        <v>14</v>
      </c>
      <c r="C43" s="1">
        <v>2631</v>
      </c>
      <c r="D43" s="2">
        <v>3324423</v>
      </c>
      <c r="E43" s="2">
        <v>4777719</v>
      </c>
      <c r="F43" s="2">
        <v>1264</v>
      </c>
      <c r="G43" s="2">
        <v>1816</v>
      </c>
      <c r="H43" s="3">
        <v>0.69599999999999995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0.64500000000000002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0.629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0.60699999999999998</v>
      </c>
    </row>
    <row r="51" spans="2:8" x14ac:dyDescent="0.25">
      <c r="B51" t="s">
        <v>10</v>
      </c>
      <c r="C51" s="1">
        <v>136</v>
      </c>
      <c r="D51" s="2">
        <v>1058206</v>
      </c>
      <c r="E51" s="2">
        <v>1763215</v>
      </c>
      <c r="F51" s="2">
        <v>7781</v>
      </c>
      <c r="G51" s="2">
        <v>12965</v>
      </c>
      <c r="H51" s="3">
        <v>0.6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0.60799999999999998</v>
      </c>
    </row>
    <row r="54" spans="2:8" x14ac:dyDescent="0.25">
      <c r="B54" t="s">
        <v>13</v>
      </c>
      <c r="C54" s="1">
        <v>64</v>
      </c>
      <c r="D54" s="2">
        <v>372869</v>
      </c>
      <c r="E54" s="2">
        <v>623230</v>
      </c>
      <c r="F54" s="2">
        <v>5826</v>
      </c>
      <c r="G54" s="2">
        <v>9738</v>
      </c>
      <c r="H54" s="3">
        <v>0.59799999999999998</v>
      </c>
    </row>
    <row r="55" spans="2:8" x14ac:dyDescent="0.25">
      <c r="B55" t="s">
        <v>14</v>
      </c>
      <c r="C55" s="1">
        <v>660</v>
      </c>
      <c r="D55" s="2">
        <v>4178971</v>
      </c>
      <c r="E55" s="2">
        <v>6881786</v>
      </c>
      <c r="F55" s="2">
        <v>6332</v>
      </c>
      <c r="G55" s="2">
        <v>10427</v>
      </c>
      <c r="H55" s="3">
        <v>0.60699999999999998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3F12B45C-8B10-4D2F-8AFF-B9668072E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9BD76-D887-4D45-B87F-C6A92AEFD540}"/>
</file>

<file path=customXml/itemProps3.xml><?xml version="1.0" encoding="utf-8"?>
<ds:datastoreItem xmlns:ds="http://schemas.openxmlformats.org/officeDocument/2006/customXml" ds:itemID="{E5E5D8DC-E3ED-4F6B-8786-C80520F45BF2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6bbaaf7-50dc-4854-bcd9-6050145a808b"/>
    <ds:schemaRef ds:uri="44d6d3a4-e48d-4041-9a04-820ab997c79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Report_SDRC_2024</dc:title>
  <dc:creator>California Department of Developmental Services</dc:creator>
  <cp:lastModifiedBy>Hurley, Danielle@DDS</cp:lastModifiedBy>
  <dcterms:created xsi:type="dcterms:W3CDTF">2024-11-15T02:04:58Z</dcterms:created>
  <dcterms:modified xsi:type="dcterms:W3CDTF">2024-12-23T18:36:50Z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