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9B3D2C00-0ECA-4727-ACB9-D10560ACFAB4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<sst xmlns="http://schemas.openxmlformats.org/spreadsheetml/2006/main" count="3168" uniqueCount="83">
  <si>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</si>
  <si>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</si>
  <si>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</si>
  <si>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</si>
  <si>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</si>
  <si>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</si>
  <si>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</si>
  <si>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</si>
  <si>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</si>
  <si>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</si>
  <si>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</si>
  <si>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</si>
  <si>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</si>
  <si>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</si>
  <si>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</si>
  <si>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</si>
  <si>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</si>
  <si>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</si>
  <si>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</si>
  <si>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</si>
  <si>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</si>
  <si>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</si>
  <si>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</si>
  <si>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Valley Mountain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</si>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</sst>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73</v>
      </c>
      <c r="D12" s="2">
        <v>1922318</v>
      </c>
      <c r="E12" s="2">
        <v>2123969</v>
      </c>
      <c r="F12" s="2">
        <v>26333</v>
      </c>
      <c r="G12" s="2">
        <v>29095</v>
      </c>
      <c r="H12" s="3">
        <v>0.90500000000000003</v>
      </c>
    </row>
    <row r="13" spans="2:8" x14ac:dyDescent="0.25">
      <c r="B13" t="s">
        <v>8</v>
      </c>
      <c r="C13" s="1">
        <v>2260</v>
      </c>
      <c r="D13" s="2">
        <v>32164153</v>
      </c>
      <c r="E13" s="2">
        <v>39836917</v>
      </c>
      <c r="F13" s="2">
        <v>14232</v>
      </c>
      <c r="G13" s="2">
        <v>17627</v>
      </c>
      <c r="H13" s="3">
        <v>0.80700000000000005</v>
      </c>
    </row>
    <row r="14" spans="2:8" x14ac:dyDescent="0.25">
      <c r="B14" t="s">
        <v>9</v>
      </c>
      <c r="C14" s="1">
        <v>1768</v>
      </c>
      <c r="D14" s="2">
        <v>41930241</v>
      </c>
      <c r="E14" s="2">
        <v>49018366</v>
      </c>
      <c r="F14" s="2">
        <v>23716</v>
      </c>
      <c r="G14" s="2">
        <v>27725</v>
      </c>
      <c r="H14" s="3">
        <v>0.85499999999999998</v>
      </c>
    </row>
    <row r="15" spans="2:8" x14ac:dyDescent="0.25">
      <c r="B15" t="s">
        <v>10</v>
      </c>
      <c r="C15" s="1">
        <v>9686</v>
      </c>
      <c r="D15" s="2">
        <v>110154730</v>
      </c>
      <c r="E15" s="2">
        <v>138994176</v>
      </c>
      <c r="F15" s="2">
        <v>11373</v>
      </c>
      <c r="G15" s="2">
        <v>14350</v>
      </c>
      <c r="H15" s="3">
        <v>0.79300000000000004</v>
      </c>
    </row>
    <row r="16" spans="2:8" x14ac:dyDescent="0.25">
      <c r="B16" t="s">
        <v>11</v>
      </c>
      <c r="C16" s="1">
        <v>61</v>
      </c>
      <c r="D16" s="2">
        <v>740061</v>
      </c>
      <c r="E16" s="2">
        <v>983168</v>
      </c>
      <c r="F16" s="2">
        <v>12132</v>
      </c>
      <c r="G16" s="2">
        <v>16118</v>
      </c>
      <c r="H16" s="3">
        <v>0.753</v>
      </c>
    </row>
    <row r="17" spans="2:8" x14ac:dyDescent="0.25">
      <c r="B17" t="s">
        <v>12</v>
      </c>
      <c r="C17" s="1">
        <v>6129</v>
      </c>
      <c r="D17" s="2">
        <v>159930149</v>
      </c>
      <c r="E17" s="2">
        <v>188940711</v>
      </c>
      <c r="F17" s="2">
        <v>26094</v>
      </c>
      <c r="G17" s="2">
        <v>30827</v>
      </c>
      <c r="H17" s="3">
        <v>0.84599999999999997</v>
      </c>
    </row>
    <row r="18" spans="2:8" x14ac:dyDescent="0.25">
      <c r="B18" t="s">
        <v>13</v>
      </c>
      <c r="C18" s="1">
        <v>3894</v>
      </c>
      <c r="D18" s="2">
        <v>43090755</v>
      </c>
      <c r="E18" s="2">
        <v>54434693</v>
      </c>
      <c r="F18" s="2">
        <v>11066</v>
      </c>
      <c r="G18" s="2">
        <v>13979</v>
      </c>
      <c r="H18" s="3">
        <v>0.79200000000000004</v>
      </c>
    </row>
    <row r="19" spans="2:8" x14ac:dyDescent="0.25">
      <c r="B19" t="s">
        <v>14</v>
      </c>
      <c r="C19" s="1">
        <v>23871</v>
      </c>
      <c r="D19" s="2">
        <v>389932407</v>
      </c>
      <c r="E19" s="2">
        <v>474332001</v>
      </c>
      <c r="F19" s="2">
        <v>16335</v>
      </c>
      <c r="G19" s="2">
        <v>19871</v>
      </c>
      <c r="H19" s="3">
        <v>0.82199999999999995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0.54900000000000004</v>
      </c>
    </row>
    <row r="25" spans="2:8" x14ac:dyDescent="0.25">
      <c r="B25" t="s">
        <v>8</v>
      </c>
      <c r="C25" s="1">
        <v>442</v>
      </c>
      <c r="D25" s="2">
        <v>2597561</v>
      </c>
      <c r="E25" s="2">
        <v>4578800</v>
      </c>
      <c r="F25" s="2">
        <v>5877</v>
      </c>
      <c r="G25" s="2">
        <v>10359</v>
      </c>
      <c r="H25" s="3">
        <v>0.56699999999999995</v>
      </c>
    </row>
    <row r="26" spans="2:8" x14ac:dyDescent="0.25">
      <c r="B26" t="s">
        <v>9</v>
      </c>
      <c r="C26" s="1">
        <v>256</v>
      </c>
      <c r="D26" s="2">
        <v>1410587</v>
      </c>
      <c r="E26" s="2">
        <v>2604974</v>
      </c>
      <c r="F26" s="2">
        <v>5510</v>
      </c>
      <c r="G26" s="2">
        <v>10176</v>
      </c>
      <c r="H26" s="3">
        <v>0.54100000000000004</v>
      </c>
    </row>
    <row r="27" spans="2:8" x14ac:dyDescent="0.25">
      <c r="B27" t="s">
        <v>10</v>
      </c>
      <c r="C27" s="1">
        <v>2319</v>
      </c>
      <c r="D27" s="2">
        <v>13471563</v>
      </c>
      <c r="E27" s="2">
        <v>23854701</v>
      </c>
      <c r="F27" s="2">
        <v>5809</v>
      </c>
      <c r="G27" s="2">
        <v>10287</v>
      </c>
      <c r="H27" s="3">
        <v>0.56499999999999995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0.49099999999999999</v>
      </c>
    </row>
    <row r="29" spans="2:8" x14ac:dyDescent="0.25">
      <c r="B29" t="s">
        <v>12</v>
      </c>
      <c r="C29" s="1">
        <v>794</v>
      </c>
      <c r="D29" s="2">
        <v>4087165</v>
      </c>
      <c r="E29" s="2">
        <v>7094909</v>
      </c>
      <c r="F29" s="2">
        <v>5148</v>
      </c>
      <c r="G29" s="2">
        <v>8936</v>
      </c>
      <c r="H29" s="3">
        <v>0.57599999999999996</v>
      </c>
    </row>
    <row r="30" spans="2:8" x14ac:dyDescent="0.25">
      <c r="B30" t="s">
        <v>13</v>
      </c>
      <c r="C30" s="1">
        <v>1207</v>
      </c>
      <c r="D30" s="2">
        <v>5564318</v>
      </c>
      <c r="E30" s="2">
        <v>9710322</v>
      </c>
      <c r="F30" s="2">
        <v>4610</v>
      </c>
      <c r="G30" s="2">
        <v>8045</v>
      </c>
      <c r="H30" s="3">
        <v>0.57299999999999995</v>
      </c>
    </row>
    <row r="31" spans="2:8" x14ac:dyDescent="0.25">
      <c r="B31" t="s">
        <v>14</v>
      </c>
      <c r="C31" s="1">
        <v>5035</v>
      </c>
      <c r="D31" s="2">
        <v>27224162</v>
      </c>
      <c r="E31" s="2">
        <v>48027323</v>
      </c>
      <c r="F31" s="2">
        <v>5407</v>
      </c>
      <c r="G31" s="2">
        <v>9539</v>
      </c>
      <c r="H31" s="3">
        <v>0.56699999999999995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37</v>
      </c>
      <c r="D36" s="2">
        <v>418278</v>
      </c>
      <c r="E36" s="2">
        <v>521938</v>
      </c>
      <c r="F36" s="2">
        <v>11305</v>
      </c>
      <c r="G36" s="2">
        <v>14106</v>
      </c>
      <c r="H36" s="3">
        <v>0.80100000000000005</v>
      </c>
    </row>
    <row r="37" spans="2:8" x14ac:dyDescent="0.25">
      <c r="B37" t="s">
        <v>8</v>
      </c>
      <c r="C37" s="1">
        <v>1285</v>
      </c>
      <c r="D37" s="2">
        <v>9935396</v>
      </c>
      <c r="E37" s="2">
        <v>12729767</v>
      </c>
      <c r="F37" s="2">
        <v>7732</v>
      </c>
      <c r="G37" s="2">
        <v>9906</v>
      </c>
      <c r="H37" s="3">
        <v>0.78</v>
      </c>
    </row>
    <row r="38" spans="2:8" x14ac:dyDescent="0.25">
      <c r="B38" t="s">
        <v>9</v>
      </c>
      <c r="C38" s="1">
        <v>850</v>
      </c>
      <c r="D38" s="2">
        <v>10838885</v>
      </c>
      <c r="E38" s="2">
        <v>13367982</v>
      </c>
      <c r="F38" s="2">
        <v>12752</v>
      </c>
      <c r="G38" s="2">
        <v>15727</v>
      </c>
      <c r="H38" s="3">
        <v>0.81100000000000005</v>
      </c>
    </row>
    <row r="39" spans="2:8" x14ac:dyDescent="0.25">
      <c r="B39" t="s">
        <v>10</v>
      </c>
      <c r="C39" s="1">
        <v>5463</v>
      </c>
      <c r="D39" s="2">
        <v>37923565</v>
      </c>
      <c r="E39" s="2">
        <v>49767495</v>
      </c>
      <c r="F39" s="2">
        <v>6942</v>
      </c>
      <c r="G39" s="2">
        <v>9110</v>
      </c>
      <c r="H39" s="3">
        <v>0.76200000000000001</v>
      </c>
    </row>
    <row r="40" spans="2:8" x14ac:dyDescent="0.25">
      <c r="B40" t="s">
        <v>11</v>
      </c>
      <c r="C40" s="1">
        <v>38</v>
      </c>
      <c r="D40" s="2">
        <v>207763</v>
      </c>
      <c r="E40" s="2">
        <v>337940</v>
      </c>
      <c r="F40" s="2">
        <v>5467</v>
      </c>
      <c r="G40" s="2">
        <v>8893</v>
      </c>
      <c r="H40" s="3">
        <v>0.61499999999999999</v>
      </c>
    </row>
    <row r="41" spans="2:8" x14ac:dyDescent="0.25">
      <c r="B41" t="s">
        <v>12</v>
      </c>
      <c r="C41" s="1">
        <v>2415</v>
      </c>
      <c r="D41" s="2">
        <v>19616247</v>
      </c>
      <c r="E41" s="2">
        <v>26063038</v>
      </c>
      <c r="F41" s="2">
        <v>8123</v>
      </c>
      <c r="G41" s="2">
        <v>10792</v>
      </c>
      <c r="H41" s="3">
        <v>0.753</v>
      </c>
    </row>
    <row r="42" spans="2:8" x14ac:dyDescent="0.25">
      <c r="B42" t="s">
        <v>13</v>
      </c>
      <c r="C42" s="1">
        <v>2208</v>
      </c>
      <c r="D42" s="2">
        <v>15112712</v>
      </c>
      <c r="E42" s="2">
        <v>19216950</v>
      </c>
      <c r="F42" s="2">
        <v>6845</v>
      </c>
      <c r="G42" s="2">
        <v>8703</v>
      </c>
      <c r="H42" s="3">
        <v>0.78600000000000003</v>
      </c>
    </row>
    <row r="43" spans="2:8" x14ac:dyDescent="0.25">
      <c r="B43" t="s">
        <v>14</v>
      </c>
      <c r="C43" s="1">
        <v>12296</v>
      </c>
      <c r="D43" s="2">
        <v>94052846</v>
      </c>
      <c r="E43" s="2">
        <v>122005110</v>
      </c>
      <c r="F43" s="2">
        <v>7649</v>
      </c>
      <c r="G43" s="2">
        <v>9922</v>
      </c>
      <c r="H43" s="3">
        <v>0.77100000000000002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0.95099999999999996</v>
      </c>
    </row>
    <row r="49" spans="2:8" x14ac:dyDescent="0.25">
      <c r="B49" t="s">
        <v>8</v>
      </c>
      <c r="C49" s="1">
        <v>533</v>
      </c>
      <c r="D49" s="2">
        <v>19631197</v>
      </c>
      <c r="E49" s="2">
        <v>22528350</v>
      </c>
      <c r="F49" s="2">
        <v>36832</v>
      </c>
      <c r="G49" s="2">
        <v>42267</v>
      </c>
      <c r="H49" s="3">
        <v>0.871</v>
      </c>
    </row>
    <row r="50" spans="2:8" x14ac:dyDescent="0.25">
      <c r="B50" t="s">
        <v>9</v>
      </c>
      <c r="C50" s="1">
        <v>662</v>
      </c>
      <c r="D50" s="2">
        <v>29680769</v>
      </c>
      <c r="E50" s="2">
        <v>33045410</v>
      </c>
      <c r="F50" s="2">
        <v>44835</v>
      </c>
      <c r="G50" s="2">
        <v>49918</v>
      </c>
      <c r="H50" s="3">
        <v>0.89800000000000002</v>
      </c>
    </row>
    <row r="51" spans="2:8" x14ac:dyDescent="0.25">
      <c r="B51" t="s">
        <v>10</v>
      </c>
      <c r="C51" s="1">
        <v>1904</v>
      </c>
      <c r="D51" s="2">
        <v>58759602</v>
      </c>
      <c r="E51" s="2">
        <v>65371980</v>
      </c>
      <c r="F51" s="2">
        <v>30861</v>
      </c>
      <c r="G51" s="2">
        <v>34334</v>
      </c>
      <c r="H51" s="3">
        <v>0.89900000000000002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0.91300000000000003</v>
      </c>
    </row>
    <row r="53" spans="2:8" x14ac:dyDescent="0.25">
      <c r="B53" t="s">
        <v>12</v>
      </c>
      <c r="C53" s="1">
        <v>2920</v>
      </c>
      <c r="D53" s="2">
        <v>136226736</v>
      </c>
      <c r="E53" s="2">
        <v>155782764</v>
      </c>
      <c r="F53" s="2">
        <v>46653</v>
      </c>
      <c r="G53" s="2">
        <v>53350</v>
      </c>
      <c r="H53" s="3">
        <v>0.874</v>
      </c>
    </row>
    <row r="54" spans="2:8" x14ac:dyDescent="0.25">
      <c r="B54" t="s">
        <v>13</v>
      </c>
      <c r="C54" s="1">
        <v>479</v>
      </c>
      <c r="D54" s="2">
        <v>22413725</v>
      </c>
      <c r="E54" s="2">
        <v>25507421</v>
      </c>
      <c r="F54" s="2">
        <v>46793</v>
      </c>
      <c r="G54" s="2">
        <v>53251</v>
      </c>
      <c r="H54" s="3">
        <v>0.879</v>
      </c>
    </row>
    <row r="55" spans="2:8" x14ac:dyDescent="0.25">
      <c r="B55" t="s">
        <v>14</v>
      </c>
      <c r="C55" s="1">
        <v>6540</v>
      </c>
      <c r="D55" s="2">
        <v>268655399</v>
      </c>
      <c r="E55" s="2">
        <v>304299568</v>
      </c>
      <c r="F55" s="2">
        <v>41079</v>
      </c>
      <c r="G55" s="2">
        <v>46529</v>
      </c>
      <c r="H55" s="3">
        <v>0.88300000000000001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0.94699999999999995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0.751</v>
      </c>
    </row>
    <row r="15" spans="2:8" x14ac:dyDescent="0.25">
      <c r="B15" t="s">
        <v>10</v>
      </c>
      <c r="C15" s="1">
        <v>37</v>
      </c>
      <c r="D15" s="2">
        <v>26404</v>
      </c>
      <c r="E15" s="2">
        <v>35642</v>
      </c>
      <c r="F15" s="2">
        <v>714</v>
      </c>
      <c r="G15" s="2">
        <v>963</v>
      </c>
      <c r="H15" s="3">
        <v>0.74099999999999999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173</v>
      </c>
      <c r="D17" s="2">
        <v>160640</v>
      </c>
      <c r="E17" s="2">
        <v>184007</v>
      </c>
      <c r="F17" s="2">
        <v>929</v>
      </c>
      <c r="G17" s="2">
        <v>1064</v>
      </c>
      <c r="H17" s="3">
        <v>0.873</v>
      </c>
    </row>
    <row r="18" spans="2:8" x14ac:dyDescent="0.25">
      <c r="B18" t="s">
        <v>13</v>
      </c>
      <c r="C18" s="1">
        <v>31</v>
      </c>
      <c r="D18" s="2">
        <v>27029</v>
      </c>
      <c r="E18" s="2">
        <v>31589</v>
      </c>
      <c r="F18" s="2">
        <v>872</v>
      </c>
      <c r="G18" s="2">
        <v>1019</v>
      </c>
      <c r="H18" s="3">
        <v>0.85599999999999998</v>
      </c>
    </row>
    <row r="19" spans="2:8" x14ac:dyDescent="0.25">
      <c r="B19" t="s">
        <v>14</v>
      </c>
      <c r="C19" s="1">
        <v>264</v>
      </c>
      <c r="D19" s="2">
        <v>235321</v>
      </c>
      <c r="E19" s="2">
        <v>275904</v>
      </c>
      <c r="F19" s="2">
        <v>891</v>
      </c>
      <c r="G19" s="2">
        <v>1045</v>
      </c>
      <c r="H19" s="3">
        <v>0.85299999999999998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0.98399999999999999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0.47499999999999998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20</v>
      </c>
      <c r="D41" s="2">
        <v>19637</v>
      </c>
      <c r="E41" s="2">
        <v>21835</v>
      </c>
      <c r="F41" s="2">
        <v>982</v>
      </c>
      <c r="G41" s="2">
        <v>1092</v>
      </c>
      <c r="H41" s="3">
        <v>0.89900000000000002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36</v>
      </c>
      <c r="D43" s="2">
        <v>28440</v>
      </c>
      <c r="E43" s="2">
        <v>34517</v>
      </c>
      <c r="F43" s="2">
        <v>790</v>
      </c>
      <c r="G43" s="2">
        <v>959</v>
      </c>
      <c r="H43" s="3">
        <v>0.82399999999999995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0.93600000000000005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0.85799999999999998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153</v>
      </c>
      <c r="D53" s="2">
        <v>141003</v>
      </c>
      <c r="E53" s="2">
        <v>162171</v>
      </c>
      <c r="F53" s="2">
        <v>922</v>
      </c>
      <c r="G53" s="2">
        <v>1060</v>
      </c>
      <c r="H53" s="3">
        <v>0.86899999999999999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0.84</v>
      </c>
    </row>
    <row r="55" spans="2:8" x14ac:dyDescent="0.25">
      <c r="B55" t="s">
        <v>14</v>
      </c>
      <c r="C55" s="1">
        <v>228</v>
      </c>
      <c r="D55" s="2">
        <v>206881</v>
      </c>
      <c r="E55" s="2">
        <v>241386</v>
      </c>
      <c r="F55" s="2">
        <v>907</v>
      </c>
      <c r="G55" s="2">
        <v>1059</v>
      </c>
      <c r="H55" s="3">
        <v>0.85699999999999998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0.89600000000000002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10</v>
      </c>
      <c r="C15" s="1">
        <v>29</v>
      </c>
      <c r="D15" s="2">
        <v>11800</v>
      </c>
      <c r="E15" s="2">
        <v>13223</v>
      </c>
      <c r="F15" s="2">
        <v>407</v>
      </c>
      <c r="G15" s="2">
        <v>456</v>
      </c>
      <c r="H15" s="3">
        <v>0.89200000000000002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0.83799999999999997</v>
      </c>
    </row>
    <row r="18" spans="2:8" x14ac:dyDescent="0.25">
      <c r="B18" t="s">
        <v>13</v>
      </c>
      <c r="C18" s="1">
        <v>29</v>
      </c>
      <c r="D18" s="2">
        <v>11956</v>
      </c>
      <c r="E18" s="2">
        <v>13086</v>
      </c>
      <c r="F18" s="2">
        <v>412</v>
      </c>
      <c r="G18" s="2">
        <v>451</v>
      </c>
      <c r="H18" s="3">
        <v>0.91400000000000003</v>
      </c>
    </row>
    <row r="19" spans="2:8" x14ac:dyDescent="0.25">
      <c r="B19" t="s">
        <v>14</v>
      </c>
      <c r="C19" s="1">
        <v>72</v>
      </c>
      <c r="D19" s="2">
        <v>29474</v>
      </c>
      <c r="E19" s="2">
        <v>32647</v>
      </c>
      <c r="F19" s="2">
        <v>409</v>
      </c>
      <c r="G19" s="2">
        <v>453</v>
      </c>
      <c r="H19" s="3">
        <v>0.90300000000000002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0.89600000000000002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29</v>
      </c>
      <c r="D39" s="2">
        <v>11800</v>
      </c>
      <c r="E39" s="2">
        <v>13223</v>
      </c>
      <c r="F39" s="2">
        <v>407</v>
      </c>
      <c r="G39" s="2">
        <v>456</v>
      </c>
      <c r="H39" s="3">
        <v>0.89200000000000002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0.83799999999999997</v>
      </c>
    </row>
    <row r="42" spans="2:8" x14ac:dyDescent="0.25">
      <c r="B42" t="s">
        <v>13</v>
      </c>
      <c r="C42" s="1">
        <v>29</v>
      </c>
      <c r="D42" s="2">
        <v>11956</v>
      </c>
      <c r="E42" s="2">
        <v>13086</v>
      </c>
      <c r="F42" s="2">
        <v>412</v>
      </c>
      <c r="G42" s="2">
        <v>451</v>
      </c>
      <c r="H42" s="3">
        <v>0.91400000000000003</v>
      </c>
    </row>
    <row r="43" spans="2:8" x14ac:dyDescent="0.25">
      <c r="B43" t="s">
        <v>14</v>
      </c>
      <c r="C43" s="1">
        <v>72</v>
      </c>
      <c r="D43" s="2">
        <v>29474</v>
      </c>
      <c r="E43" s="2">
        <v>32647</v>
      </c>
      <c r="F43" s="2">
        <v>409</v>
      </c>
      <c r="G43" s="2">
        <v>453</v>
      </c>
      <c r="H43" s="3">
        <v>0.90300000000000002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187</v>
      </c>
      <c r="D13" s="2">
        <v>272486</v>
      </c>
      <c r="E13" s="2">
        <v>392044</v>
      </c>
      <c r="F13" s="2">
        <v>1457</v>
      </c>
      <c r="G13" s="2">
        <v>2096</v>
      </c>
      <c r="H13" s="3">
        <v>0.69499999999999995</v>
      </c>
    </row>
    <row r="14" spans="2:8" x14ac:dyDescent="0.25">
      <c r="B14" t="s">
        <v>9</v>
      </c>
      <c r="C14" s="1">
        <v>91</v>
      </c>
      <c r="D14" s="2">
        <v>143094</v>
      </c>
      <c r="E14" s="2">
        <v>190510</v>
      </c>
      <c r="F14" s="2">
        <v>1572</v>
      </c>
      <c r="G14" s="2">
        <v>2094</v>
      </c>
      <c r="H14" s="3">
        <v>0.751</v>
      </c>
    </row>
    <row r="15" spans="2:8" x14ac:dyDescent="0.25">
      <c r="B15" t="s">
        <v>10</v>
      </c>
      <c r="C15" s="1">
        <v>442</v>
      </c>
      <c r="D15" s="2">
        <v>468706</v>
      </c>
      <c r="E15" s="2">
        <v>685150</v>
      </c>
      <c r="F15" s="2">
        <v>1060</v>
      </c>
      <c r="G15" s="2">
        <v>1550</v>
      </c>
      <c r="H15" s="3">
        <v>0.68400000000000005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6.8000000000000005E-2</v>
      </c>
    </row>
    <row r="17" spans="2:8" x14ac:dyDescent="0.25">
      <c r="B17" t="s">
        <v>12</v>
      </c>
      <c r="C17" s="1">
        <v>469</v>
      </c>
      <c r="D17" s="2">
        <v>525636</v>
      </c>
      <c r="E17" s="2">
        <v>713072</v>
      </c>
      <c r="F17" s="2">
        <v>1121</v>
      </c>
      <c r="G17" s="2">
        <v>1520</v>
      </c>
      <c r="H17" s="3">
        <v>0.73699999999999999</v>
      </c>
    </row>
    <row r="18" spans="2:8" x14ac:dyDescent="0.25">
      <c r="B18" t="s">
        <v>13</v>
      </c>
      <c r="C18" s="1">
        <v>218</v>
      </c>
      <c r="D18" s="2">
        <v>221423</v>
      </c>
      <c r="E18" s="2">
        <v>329853</v>
      </c>
      <c r="F18" s="2">
        <v>1016</v>
      </c>
      <c r="G18" s="2">
        <v>1513</v>
      </c>
      <c r="H18" s="3">
        <v>0.67100000000000004</v>
      </c>
    </row>
    <row r="19" spans="2:8" x14ac:dyDescent="0.25">
      <c r="B19" t="s">
        <v>14</v>
      </c>
      <c r="C19" s="1">
        <v>1412</v>
      </c>
      <c r="D19" s="2">
        <v>1631525</v>
      </c>
      <c r="E19" s="2">
        <v>2314269</v>
      </c>
      <c r="F19" s="2">
        <v>1155</v>
      </c>
      <c r="G19" s="2">
        <v>1639</v>
      </c>
      <c r="H19" s="3">
        <v>0.70499999999999996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1.232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0.42499999999999999</v>
      </c>
    </row>
    <row r="31" spans="2:8" x14ac:dyDescent="0.25">
      <c r="B31" t="s">
        <v>14</v>
      </c>
      <c r="C31" s="1">
        <v>13</v>
      </c>
      <c r="D31" s="2">
        <v>3280</v>
      </c>
      <c r="E31" s="2">
        <v>3862</v>
      </c>
      <c r="F31" s="2">
        <v>252</v>
      </c>
      <c r="G31" s="2">
        <v>297</v>
      </c>
      <c r="H31" s="3">
        <v>0.84899999999999998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150</v>
      </c>
      <c r="D37" s="2">
        <v>168442</v>
      </c>
      <c r="E37" s="2">
        <v>235055</v>
      </c>
      <c r="F37" s="2">
        <v>1123</v>
      </c>
      <c r="G37" s="2">
        <v>1567</v>
      </c>
      <c r="H37" s="3">
        <v>0.71699999999999997</v>
      </c>
    </row>
    <row r="38" spans="2:8" x14ac:dyDescent="0.25">
      <c r="B38" t="s">
        <v>9</v>
      </c>
      <c r="C38" s="1">
        <v>63</v>
      </c>
      <c r="D38" s="2">
        <v>32879</v>
      </c>
      <c r="E38" s="2">
        <v>50702</v>
      </c>
      <c r="F38" s="2">
        <v>522</v>
      </c>
      <c r="G38" s="2">
        <v>805</v>
      </c>
      <c r="H38" s="3">
        <v>0.64800000000000002</v>
      </c>
    </row>
    <row r="39" spans="2:8" x14ac:dyDescent="0.25">
      <c r="B39" t="s">
        <v>10</v>
      </c>
      <c r="C39" s="1">
        <v>366</v>
      </c>
      <c r="D39" s="2">
        <v>242473</v>
      </c>
      <c r="E39" s="2">
        <v>374701</v>
      </c>
      <c r="F39" s="2">
        <v>662</v>
      </c>
      <c r="G39" s="2">
        <v>1024</v>
      </c>
      <c r="H39" s="3">
        <v>0.64700000000000002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6.8000000000000005E-2</v>
      </c>
    </row>
    <row r="41" spans="2:8" x14ac:dyDescent="0.25">
      <c r="B41" t="s">
        <v>12</v>
      </c>
      <c r="C41" s="1">
        <v>245</v>
      </c>
      <c r="D41" s="2">
        <v>154216</v>
      </c>
      <c r="E41" s="2">
        <v>251014</v>
      </c>
      <c r="F41" s="2">
        <v>629</v>
      </c>
      <c r="G41" s="2">
        <v>1025</v>
      </c>
      <c r="H41" s="3">
        <v>0.61399999999999999</v>
      </c>
    </row>
    <row r="42" spans="2:8" x14ac:dyDescent="0.25">
      <c r="B42" t="s">
        <v>13</v>
      </c>
      <c r="C42" s="1">
        <v>184</v>
      </c>
      <c r="D42" s="2">
        <v>140978</v>
      </c>
      <c r="E42" s="2">
        <v>202662</v>
      </c>
      <c r="F42" s="2">
        <v>766</v>
      </c>
      <c r="G42" s="2">
        <v>1101</v>
      </c>
      <c r="H42" s="3">
        <v>0.69599999999999995</v>
      </c>
    </row>
    <row r="43" spans="2:8" x14ac:dyDescent="0.25">
      <c r="B43" t="s">
        <v>14</v>
      </c>
      <c r="C43" s="1">
        <v>1013</v>
      </c>
      <c r="D43" s="2">
        <v>739168</v>
      </c>
      <c r="E43" s="2">
        <v>1117774</v>
      </c>
      <c r="F43" s="2">
        <v>730</v>
      </c>
      <c r="G43" s="2">
        <v>1103</v>
      </c>
      <c r="H43" s="3">
        <v>0.66100000000000003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0.65800000000000003</v>
      </c>
    </row>
    <row r="50" spans="2:8" x14ac:dyDescent="0.25">
      <c r="B50" t="s">
        <v>9</v>
      </c>
      <c r="C50" s="1">
        <v>28</v>
      </c>
      <c r="D50" s="2">
        <v>110215</v>
      </c>
      <c r="E50" s="2">
        <v>139808</v>
      </c>
      <c r="F50" s="2">
        <v>3936</v>
      </c>
      <c r="G50" s="2">
        <v>4993</v>
      </c>
      <c r="H50" s="3">
        <v>0.78800000000000003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0.72799999999999998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0.80400000000000005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0.63500000000000001</v>
      </c>
    </row>
    <row r="55" spans="2:8" x14ac:dyDescent="0.25">
      <c r="B55" t="s">
        <v>14</v>
      </c>
      <c r="C55" s="1">
        <v>386</v>
      </c>
      <c r="D55" s="2">
        <v>889077</v>
      </c>
      <c r="E55" s="2">
        <v>1192632</v>
      </c>
      <c r="F55" s="2">
        <v>2303</v>
      </c>
      <c r="G55" s="2">
        <v>3090</v>
      </c>
      <c r="H55" s="3">
        <v>0.745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266</v>
      </c>
      <c r="D13" s="2">
        <v>1020309</v>
      </c>
      <c r="E13" s="2">
        <v>1724806</v>
      </c>
      <c r="F13" s="2">
        <v>3836</v>
      </c>
      <c r="G13" s="2">
        <v>6484</v>
      </c>
      <c r="H13" s="3">
        <v>0.59199999999999997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0.747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0.83299999999999996</v>
      </c>
    </row>
    <row r="17" spans="2:8" x14ac:dyDescent="0.25">
      <c r="B17" t="s">
        <v>14</v>
      </c>
      <c r="C17" s="1">
        <v>274</v>
      </c>
      <c r="D17" s="2">
        <v>1074411</v>
      </c>
      <c r="E17" s="2">
        <v>1796918</v>
      </c>
      <c r="F17" s="2">
        <v>3921</v>
      </c>
      <c r="G17" s="2">
        <v>6558</v>
      </c>
      <c r="H17" s="3">
        <v>0.59799999999999998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0.52500000000000002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0.83799999999999997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18</v>
      </c>
      <c r="D37" s="2">
        <v>222524</v>
      </c>
      <c r="E37" s="2">
        <v>390392</v>
      </c>
      <c r="F37" s="2">
        <v>12362</v>
      </c>
      <c r="G37" s="2">
        <v>21688</v>
      </c>
      <c r="H37" s="3">
        <v>0.56999999999999995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0.60799999999999998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0.36299999999999999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0.83299999999999996</v>
      </c>
    </row>
    <row r="47" spans="2:8" x14ac:dyDescent="0.25">
      <c r="B47" t="s">
        <v>14</v>
      </c>
      <c r="C47" s="1">
        <v>256</v>
      </c>
      <c r="D47" s="2">
        <v>851887</v>
      </c>
      <c r="E47" s="2">
        <v>1406525</v>
      </c>
      <c r="F47" s="2">
        <v>3328</v>
      </c>
      <c r="G47" s="2">
        <v>5494</v>
      </c>
      <c r="H47" s="3">
        <v>0.60599999999999998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256</v>
      </c>
      <c r="D13" s="2">
        <v>229467</v>
      </c>
      <c r="E13" s="2">
        <v>268100</v>
      </c>
      <c r="F13" s="2">
        <v>896</v>
      </c>
      <c r="G13" s="2">
        <v>1047</v>
      </c>
      <c r="H13" s="3">
        <v>0.85599999999999998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0.71799999999999997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264</v>
      </c>
      <c r="D17" s="2">
        <v>235321</v>
      </c>
      <c r="E17" s="2">
        <v>275904</v>
      </c>
      <c r="F17" s="2">
        <v>891</v>
      </c>
      <c r="G17" s="2">
        <v>1045</v>
      </c>
      <c r="H17" s="3">
        <v>0.85299999999999998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0.81599999999999995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36</v>
      </c>
      <c r="D37" s="2">
        <v>28440</v>
      </c>
      <c r="E37" s="2">
        <v>34517</v>
      </c>
      <c r="F37" s="2">
        <v>790</v>
      </c>
      <c r="G37" s="2">
        <v>959</v>
      </c>
      <c r="H37" s="3">
        <v>0.82399999999999995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0.86199999999999999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0.68899999999999995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228</v>
      </c>
      <c r="D47" s="2">
        <v>206881</v>
      </c>
      <c r="E47" s="2">
        <v>241386</v>
      </c>
      <c r="F47" s="2">
        <v>907</v>
      </c>
      <c r="G47" s="2">
        <v>1059</v>
      </c>
      <c r="H47" s="3">
        <v>0.85699999999999998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55</v>
      </c>
      <c r="D13" s="2">
        <v>22709</v>
      </c>
      <c r="E13" s="2">
        <v>24889</v>
      </c>
      <c r="F13" s="2">
        <v>413</v>
      </c>
      <c r="G13" s="2">
        <v>453</v>
      </c>
      <c r="H13" s="3">
        <v>0.91200000000000003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0.875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0.82699999999999996</v>
      </c>
    </row>
    <row r="17" spans="2:8" x14ac:dyDescent="0.25">
      <c r="B17" t="s">
        <v>14</v>
      </c>
      <c r="C17" s="1">
        <v>72</v>
      </c>
      <c r="D17" s="2">
        <v>29474</v>
      </c>
      <c r="E17" s="2">
        <v>32647</v>
      </c>
      <c r="F17" s="2">
        <v>409</v>
      </c>
      <c r="G17" s="2">
        <v>453</v>
      </c>
      <c r="H17" s="3">
        <v>0.90300000000000002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55</v>
      </c>
      <c r="D33" s="2">
        <v>22709</v>
      </c>
      <c r="E33" s="2">
        <v>24889</v>
      </c>
      <c r="F33" s="2">
        <v>413</v>
      </c>
      <c r="G33" s="2">
        <v>453</v>
      </c>
      <c r="H33" s="3">
        <v>0.91200000000000003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0.875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0.82699999999999996</v>
      </c>
    </row>
    <row r="37" spans="2:8" x14ac:dyDescent="0.25">
      <c r="B37" t="s">
        <v>14</v>
      </c>
      <c r="C37" s="1">
        <v>72</v>
      </c>
      <c r="D37" s="2">
        <v>29474</v>
      </c>
      <c r="E37" s="2">
        <v>32647</v>
      </c>
      <c r="F37" s="2">
        <v>409</v>
      </c>
      <c r="G37" s="2">
        <v>453</v>
      </c>
      <c r="H37" s="3">
        <v>0.90300000000000002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0.59499999999999997</v>
      </c>
    </row>
    <row r="13" spans="2:8" x14ac:dyDescent="0.25">
      <c r="B13" t="s">
        <v>27</v>
      </c>
      <c r="C13" s="1">
        <v>1233</v>
      </c>
      <c r="D13" s="2">
        <v>1401700</v>
      </c>
      <c r="E13" s="2">
        <v>1985985</v>
      </c>
      <c r="F13" s="2">
        <v>1137</v>
      </c>
      <c r="G13" s="2">
        <v>1611</v>
      </c>
      <c r="H13" s="3">
        <v>0.70599999999999996</v>
      </c>
    </row>
    <row r="14" spans="2:8" x14ac:dyDescent="0.25">
      <c r="B14" t="s">
        <v>28</v>
      </c>
      <c r="C14" s="1">
        <v>150</v>
      </c>
      <c r="D14" s="2">
        <v>150187</v>
      </c>
      <c r="E14" s="2">
        <v>213542</v>
      </c>
      <c r="F14" s="2">
        <v>1001</v>
      </c>
      <c r="G14" s="2">
        <v>1424</v>
      </c>
      <c r="H14" s="3">
        <v>0.70299999999999996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0.379</v>
      </c>
    </row>
    <row r="16" spans="2:8" x14ac:dyDescent="0.25">
      <c r="B16" t="s">
        <v>30</v>
      </c>
      <c r="C16" s="1">
        <v>24</v>
      </c>
      <c r="D16" s="2">
        <v>76630</v>
      </c>
      <c r="E16" s="2">
        <v>107235</v>
      </c>
      <c r="F16" s="2">
        <v>3193</v>
      </c>
      <c r="G16" s="2">
        <v>4468</v>
      </c>
      <c r="H16" s="3">
        <v>0.71499999999999997</v>
      </c>
    </row>
    <row r="17" spans="2:8" x14ac:dyDescent="0.25">
      <c r="B17" t="s">
        <v>14</v>
      </c>
      <c r="C17" s="1">
        <v>1412</v>
      </c>
      <c r="D17" s="2">
        <v>1631525</v>
      </c>
      <c r="E17" s="2">
        <v>2314269</v>
      </c>
      <c r="F17" s="2">
        <v>1155</v>
      </c>
      <c r="G17" s="2">
        <v>1639</v>
      </c>
      <c r="H17" s="3">
        <v>0.70499999999999996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0.85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0.84199999999999997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13</v>
      </c>
      <c r="D27" s="2">
        <v>3280</v>
      </c>
      <c r="E27" s="2">
        <v>3862</v>
      </c>
      <c r="F27" s="2">
        <v>252</v>
      </c>
      <c r="G27" s="2">
        <v>297</v>
      </c>
      <c r="H27" s="3">
        <v>0.84899999999999998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0.59499999999999997</v>
      </c>
    </row>
    <row r="33" spans="2:8" x14ac:dyDescent="0.25">
      <c r="B33" t="s">
        <v>27</v>
      </c>
      <c r="C33" s="1">
        <v>868</v>
      </c>
      <c r="D33" s="2">
        <v>622674</v>
      </c>
      <c r="E33" s="2">
        <v>944568</v>
      </c>
      <c r="F33" s="2">
        <v>717</v>
      </c>
      <c r="G33" s="2">
        <v>1088</v>
      </c>
      <c r="H33" s="3">
        <v>0.65900000000000003</v>
      </c>
    </row>
    <row r="34" spans="2:8" x14ac:dyDescent="0.25">
      <c r="B34" t="s">
        <v>28</v>
      </c>
      <c r="C34" s="1">
        <v>130</v>
      </c>
      <c r="D34" s="2">
        <v>96143</v>
      </c>
      <c r="E34" s="2">
        <v>144798</v>
      </c>
      <c r="F34" s="2">
        <v>740</v>
      </c>
      <c r="G34" s="2">
        <v>1114</v>
      </c>
      <c r="H34" s="3">
        <v>0.66400000000000003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0.623</v>
      </c>
    </row>
    <row r="36" spans="2:8" x14ac:dyDescent="0.25">
      <c r="B36" t="s">
        <v>30</v>
      </c>
      <c r="C36" s="1">
        <v>11</v>
      </c>
      <c r="D36" s="2">
        <v>18261</v>
      </c>
      <c r="E36" s="2">
        <v>25019</v>
      </c>
      <c r="F36" s="2">
        <v>1660</v>
      </c>
      <c r="G36" s="2">
        <v>2274</v>
      </c>
      <c r="H36" s="3">
        <v>0.73</v>
      </c>
    </row>
    <row r="37" spans="2:8" x14ac:dyDescent="0.25">
      <c r="B37" t="s">
        <v>14</v>
      </c>
      <c r="C37" s="1">
        <v>1013</v>
      </c>
      <c r="D37" s="2">
        <v>739168</v>
      </c>
      <c r="E37" s="2">
        <v>1117774</v>
      </c>
      <c r="F37" s="2">
        <v>730</v>
      </c>
      <c r="G37" s="2">
        <v>1103</v>
      </c>
      <c r="H37" s="3">
        <v>0.66100000000000003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0.748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0.78600000000000003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0.223</v>
      </c>
    </row>
    <row r="46" spans="2:8" x14ac:dyDescent="0.25">
      <c r="B46" t="s">
        <v>30</v>
      </c>
      <c r="C46" s="1">
        <v>13</v>
      </c>
      <c r="D46" s="2">
        <v>58369</v>
      </c>
      <c r="E46" s="2">
        <v>82216</v>
      </c>
      <c r="F46" s="2">
        <v>4490</v>
      </c>
      <c r="G46" s="2">
        <v>6324</v>
      </c>
      <c r="H46" s="3">
        <v>0.71</v>
      </c>
    </row>
    <row r="47" spans="2:8" x14ac:dyDescent="0.25">
      <c r="B47" t="s">
        <v>14</v>
      </c>
      <c r="C47" s="1">
        <v>386</v>
      </c>
      <c r="D47" s="2">
        <v>889077</v>
      </c>
      <c r="E47" s="2">
        <v>1192632</v>
      </c>
      <c r="F47" s="2">
        <v>2303</v>
      </c>
      <c r="G47" s="2">
        <v>3090</v>
      </c>
      <c r="H47" s="3">
        <v>0.745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0.92200000000000004</v>
      </c>
    </row>
    <row r="13" spans="2:8" x14ac:dyDescent="0.25">
      <c r="B13" t="s">
        <v>8</v>
      </c>
      <c r="C13" s="1">
        <v>82</v>
      </c>
      <c r="D13" s="2">
        <v>11055006</v>
      </c>
      <c r="E13" s="2">
        <v>12437985</v>
      </c>
      <c r="F13" s="2">
        <v>134817</v>
      </c>
      <c r="G13" s="2">
        <v>151683</v>
      </c>
      <c r="H13" s="3">
        <v>0.88900000000000001</v>
      </c>
    </row>
    <row r="14" spans="2:8" x14ac:dyDescent="0.25">
      <c r="B14" t="s">
        <v>9</v>
      </c>
      <c r="C14" s="1">
        <v>143</v>
      </c>
      <c r="D14" s="2">
        <v>19921795</v>
      </c>
      <c r="E14" s="2">
        <v>22147414</v>
      </c>
      <c r="F14" s="2">
        <v>139313</v>
      </c>
      <c r="G14" s="2">
        <v>154877</v>
      </c>
      <c r="H14" s="3">
        <v>0.9</v>
      </c>
    </row>
    <row r="15" spans="2:8" x14ac:dyDescent="0.25">
      <c r="B15" t="s">
        <v>10</v>
      </c>
      <c r="C15" s="1">
        <v>196</v>
      </c>
      <c r="D15" s="2">
        <v>26331911</v>
      </c>
      <c r="E15" s="2">
        <v>29643712</v>
      </c>
      <c r="F15" s="2">
        <v>134346</v>
      </c>
      <c r="G15" s="2">
        <v>151243</v>
      </c>
      <c r="H15" s="3">
        <v>0.88800000000000001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0.93200000000000005</v>
      </c>
    </row>
    <row r="17" spans="2:8" x14ac:dyDescent="0.25">
      <c r="B17" t="s">
        <v>12</v>
      </c>
      <c r="C17" s="1">
        <v>727</v>
      </c>
      <c r="D17" s="2">
        <v>84379815</v>
      </c>
      <c r="E17" s="2">
        <v>95552819</v>
      </c>
      <c r="F17" s="2">
        <v>116066</v>
      </c>
      <c r="G17" s="2">
        <v>131434</v>
      </c>
      <c r="H17" s="3">
        <v>0.88300000000000001</v>
      </c>
    </row>
    <row r="18" spans="2:8" x14ac:dyDescent="0.25">
      <c r="B18" t="s">
        <v>13</v>
      </c>
      <c r="C18" s="1">
        <v>89</v>
      </c>
      <c r="D18" s="2">
        <v>14746446</v>
      </c>
      <c r="E18" s="2">
        <v>16381397</v>
      </c>
      <c r="F18" s="2">
        <v>165690</v>
      </c>
      <c r="G18" s="2">
        <v>184061</v>
      </c>
      <c r="H18" s="3">
        <v>0.9</v>
      </c>
    </row>
    <row r="19" spans="2:8" x14ac:dyDescent="0.25">
      <c r="B19" t="s">
        <v>14</v>
      </c>
      <c r="C19" s="1">
        <v>1248</v>
      </c>
      <c r="D19" s="2">
        <v>158054327</v>
      </c>
      <c r="E19" s="2">
        <v>177915529</v>
      </c>
      <c r="F19" s="2">
        <v>126646</v>
      </c>
      <c r="G19" s="2">
        <v>142561</v>
      </c>
      <c r="H19" s="3">
        <v>0.88800000000000001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0.94699999999999995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0.90200000000000002</v>
      </c>
    </row>
    <row r="38" spans="2:8" x14ac:dyDescent="0.25">
      <c r="B38" t="s">
        <v>9</v>
      </c>
      <c r="C38" s="1">
        <v>19</v>
      </c>
      <c r="D38" s="2">
        <v>3052777</v>
      </c>
      <c r="E38" s="2">
        <v>3690802</v>
      </c>
      <c r="F38" s="2">
        <v>160672</v>
      </c>
      <c r="G38" s="2">
        <v>194253</v>
      </c>
      <c r="H38" s="3">
        <v>0.82699999999999996</v>
      </c>
    </row>
    <row r="39" spans="2:8" x14ac:dyDescent="0.25">
      <c r="B39" t="s">
        <v>10</v>
      </c>
      <c r="C39" s="1">
        <v>24</v>
      </c>
      <c r="D39" s="2">
        <v>3640552</v>
      </c>
      <c r="E39" s="2">
        <v>4177495</v>
      </c>
      <c r="F39" s="2">
        <v>151690</v>
      </c>
      <c r="G39" s="2">
        <v>174062</v>
      </c>
      <c r="H39" s="3">
        <v>0.871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42</v>
      </c>
      <c r="D41" s="2">
        <v>4500328</v>
      </c>
      <c r="E41" s="2">
        <v>5790454</v>
      </c>
      <c r="F41" s="2">
        <v>107151</v>
      </c>
      <c r="G41" s="2">
        <v>137868</v>
      </c>
      <c r="H41" s="3">
        <v>0.77700000000000002</v>
      </c>
    </row>
    <row r="42" spans="2:8" x14ac:dyDescent="0.25">
      <c r="B42" t="s">
        <v>13</v>
      </c>
      <c r="C42" s="1">
        <v>14</v>
      </c>
      <c r="D42" s="2">
        <v>3880309</v>
      </c>
      <c r="E42" s="2">
        <v>4219404</v>
      </c>
      <c r="F42" s="2">
        <v>277165</v>
      </c>
      <c r="G42" s="2">
        <v>301386</v>
      </c>
      <c r="H42" s="3">
        <v>0.92</v>
      </c>
    </row>
    <row r="43" spans="2:8" x14ac:dyDescent="0.25">
      <c r="B43" t="s">
        <v>14</v>
      </c>
      <c r="C43" s="1">
        <v>108</v>
      </c>
      <c r="D43" s="2">
        <v>16816462</v>
      </c>
      <c r="E43" s="2">
        <v>19796119</v>
      </c>
      <c r="F43" s="2">
        <v>155708</v>
      </c>
      <c r="G43" s="2">
        <v>183297</v>
      </c>
      <c r="H43" s="3">
        <v>0.84899999999999998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0.91600000000000004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0.88700000000000001</v>
      </c>
    </row>
    <row r="50" spans="2:8" x14ac:dyDescent="0.25">
      <c r="B50" t="s">
        <v>9</v>
      </c>
      <c r="C50" s="1">
        <v>124</v>
      </c>
      <c r="D50" s="2">
        <v>16869018</v>
      </c>
      <c r="E50" s="2">
        <v>18456612</v>
      </c>
      <c r="F50" s="2">
        <v>136040</v>
      </c>
      <c r="G50" s="2">
        <v>148844</v>
      </c>
      <c r="H50" s="3">
        <v>0.91400000000000003</v>
      </c>
    </row>
    <row r="51" spans="2:8" x14ac:dyDescent="0.25">
      <c r="B51" t="s">
        <v>10</v>
      </c>
      <c r="C51" s="1">
        <v>172</v>
      </c>
      <c r="D51" s="2">
        <v>22691358</v>
      </c>
      <c r="E51" s="2">
        <v>25466217</v>
      </c>
      <c r="F51" s="2">
        <v>131927</v>
      </c>
      <c r="G51" s="2">
        <v>148059</v>
      </c>
      <c r="H51" s="3">
        <v>0.89100000000000001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0.93200000000000005</v>
      </c>
    </row>
    <row r="53" spans="2:8" x14ac:dyDescent="0.25">
      <c r="B53" t="s">
        <v>12</v>
      </c>
      <c r="C53" s="1">
        <v>685</v>
      </c>
      <c r="D53" s="2">
        <v>79879487</v>
      </c>
      <c r="E53" s="2">
        <v>89762365</v>
      </c>
      <c r="F53" s="2">
        <v>116612</v>
      </c>
      <c r="G53" s="2">
        <v>131040</v>
      </c>
      <c r="H53" s="3">
        <v>0.89</v>
      </c>
    </row>
    <row r="54" spans="2:8" x14ac:dyDescent="0.25">
      <c r="B54" t="s">
        <v>13</v>
      </c>
      <c r="C54" s="1">
        <v>75</v>
      </c>
      <c r="D54" s="2">
        <v>10866137</v>
      </c>
      <c r="E54" s="2">
        <v>12161993</v>
      </c>
      <c r="F54" s="2">
        <v>144882</v>
      </c>
      <c r="G54" s="2">
        <v>162160</v>
      </c>
      <c r="H54" s="3">
        <v>0.89300000000000002</v>
      </c>
    </row>
    <row r="55" spans="2:8" x14ac:dyDescent="0.25">
      <c r="B55" t="s">
        <v>14</v>
      </c>
      <c r="C55" s="1">
        <v>1140</v>
      </c>
      <c r="D55" s="2">
        <v>141237865</v>
      </c>
      <c r="E55" s="2">
        <v>158119410</v>
      </c>
      <c r="F55" s="2">
        <v>123893</v>
      </c>
      <c r="G55" s="2">
        <v>138701</v>
      </c>
      <c r="H55" s="3">
        <v>0.89300000000000002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33</v>
      </c>
      <c r="D12" s="2">
        <v>1362564</v>
      </c>
      <c r="E12" s="2">
        <v>1432019</v>
      </c>
      <c r="F12" s="2">
        <v>41290</v>
      </c>
      <c r="G12" s="2">
        <v>43395</v>
      </c>
      <c r="H12" s="3">
        <v>0.95099999999999996</v>
      </c>
    </row>
    <row r="13" spans="2:8" x14ac:dyDescent="0.25">
      <c r="B13" t="s">
        <v>27</v>
      </c>
      <c r="C13" s="1">
        <v>19563</v>
      </c>
      <c r="D13" s="2">
        <v>333915734</v>
      </c>
      <c r="E13" s="2">
        <v>404398615</v>
      </c>
      <c r="F13" s="2">
        <v>17069</v>
      </c>
      <c r="G13" s="2">
        <v>20672</v>
      </c>
      <c r="H13" s="3">
        <v>0.82599999999999996</v>
      </c>
    </row>
    <row r="14" spans="2:8" x14ac:dyDescent="0.25">
      <c r="B14" t="s">
        <v>28</v>
      </c>
      <c r="C14" s="1">
        <v>3696</v>
      </c>
      <c r="D14" s="2">
        <v>42422365</v>
      </c>
      <c r="E14" s="2">
        <v>53819972</v>
      </c>
      <c r="F14" s="2">
        <v>11478</v>
      </c>
      <c r="G14" s="2">
        <v>14562</v>
      </c>
      <c r="H14" s="3">
        <v>0.78800000000000003</v>
      </c>
    </row>
    <row r="15" spans="2:8" x14ac:dyDescent="0.25">
      <c r="B15" t="s">
        <v>29</v>
      </c>
      <c r="C15" s="1">
        <v>53</v>
      </c>
      <c r="D15" s="2">
        <v>1058337</v>
      </c>
      <c r="E15" s="2">
        <v>1080190</v>
      </c>
      <c r="F15" s="2">
        <v>19969</v>
      </c>
      <c r="G15" s="2">
        <v>20381</v>
      </c>
      <c r="H15" s="3">
        <v>0.98</v>
      </c>
    </row>
    <row r="16" spans="2:8" x14ac:dyDescent="0.25">
      <c r="B16" t="s">
        <v>30</v>
      </c>
      <c r="C16" s="1">
        <v>526</v>
      </c>
      <c r="D16" s="2">
        <v>11173407</v>
      </c>
      <c r="E16" s="2">
        <v>13601205</v>
      </c>
      <c r="F16" s="2">
        <v>21242</v>
      </c>
      <c r="G16" s="2">
        <v>25858</v>
      </c>
      <c r="H16" s="3">
        <v>0.82199999999999995</v>
      </c>
    </row>
    <row r="17" spans="2:8" x14ac:dyDescent="0.25">
      <c r="B17" t="s">
        <v>14</v>
      </c>
      <c r="C17" s="1">
        <v>23871</v>
      </c>
      <c r="D17" s="2">
        <v>389932407</v>
      </c>
      <c r="E17" s="2">
        <v>474332001</v>
      </c>
      <c r="F17" s="2">
        <v>16335</v>
      </c>
      <c r="G17" s="2">
        <v>19871</v>
      </c>
      <c r="H17" s="3">
        <v>0.82199999999999995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4156</v>
      </c>
      <c r="D23" s="2">
        <v>22239906</v>
      </c>
      <c r="E23" s="2">
        <v>39003687</v>
      </c>
      <c r="F23" s="2">
        <v>5351</v>
      </c>
      <c r="G23" s="2">
        <v>9385</v>
      </c>
      <c r="H23" s="3">
        <v>0.56999999999999995</v>
      </c>
    </row>
    <row r="24" spans="2:8" x14ac:dyDescent="0.25">
      <c r="B24" t="s">
        <v>28</v>
      </c>
      <c r="C24" s="1">
        <v>798</v>
      </c>
      <c r="D24" s="2">
        <v>4624969</v>
      </c>
      <c r="E24" s="2">
        <v>8324769</v>
      </c>
      <c r="F24" s="2">
        <v>5796</v>
      </c>
      <c r="G24" s="2">
        <v>10432</v>
      </c>
      <c r="H24" s="3">
        <v>0.55600000000000005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0.52500000000000002</v>
      </c>
    </row>
    <row r="26" spans="2:8" x14ac:dyDescent="0.25">
      <c r="B26" t="s">
        <v>30</v>
      </c>
      <c r="C26" s="1">
        <v>75</v>
      </c>
      <c r="D26" s="2">
        <v>332334</v>
      </c>
      <c r="E26" s="2">
        <v>647385</v>
      </c>
      <c r="F26" s="2">
        <v>4431</v>
      </c>
      <c r="G26" s="2">
        <v>8632</v>
      </c>
      <c r="H26" s="3">
        <v>0.51300000000000001</v>
      </c>
    </row>
    <row r="27" spans="2:8" x14ac:dyDescent="0.25">
      <c r="B27" t="s">
        <v>14</v>
      </c>
      <c r="C27" s="1">
        <v>5035</v>
      </c>
      <c r="D27" s="2">
        <v>27224162</v>
      </c>
      <c r="E27" s="2">
        <v>48027323</v>
      </c>
      <c r="F27" s="2">
        <v>5407</v>
      </c>
      <c r="G27" s="2">
        <v>9539</v>
      </c>
      <c r="H27" s="3">
        <v>0.56699999999999995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0.96499999999999997</v>
      </c>
    </row>
    <row r="33" spans="2:8" x14ac:dyDescent="0.25">
      <c r="B33" t="s">
        <v>27</v>
      </c>
      <c r="C33" s="1">
        <v>9879</v>
      </c>
      <c r="D33" s="2">
        <v>72402551</v>
      </c>
      <c r="E33" s="2">
        <v>94112554</v>
      </c>
      <c r="F33" s="2">
        <v>7329</v>
      </c>
      <c r="G33" s="2">
        <v>9527</v>
      </c>
      <c r="H33" s="3">
        <v>0.76900000000000002</v>
      </c>
    </row>
    <row r="34" spans="2:8" x14ac:dyDescent="0.25">
      <c r="B34" t="s">
        <v>28</v>
      </c>
      <c r="C34" s="1">
        <v>2181</v>
      </c>
      <c r="D34" s="2">
        <v>17912904</v>
      </c>
      <c r="E34" s="2">
        <v>23395838</v>
      </c>
      <c r="F34" s="2">
        <v>8213</v>
      </c>
      <c r="G34" s="2">
        <v>10727</v>
      </c>
      <c r="H34" s="3">
        <v>0.76600000000000001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0.86799999999999999</v>
      </c>
    </row>
    <row r="36" spans="2:8" x14ac:dyDescent="0.25">
      <c r="B36" t="s">
        <v>30</v>
      </c>
      <c r="C36" s="1">
        <v>196</v>
      </c>
      <c r="D36" s="2">
        <v>2719215</v>
      </c>
      <c r="E36" s="2">
        <v>3413286</v>
      </c>
      <c r="F36" s="2">
        <v>13874</v>
      </c>
      <c r="G36" s="2">
        <v>17415</v>
      </c>
      <c r="H36" s="3">
        <v>0.79700000000000004</v>
      </c>
    </row>
    <row r="37" spans="2:8" x14ac:dyDescent="0.25">
      <c r="B37" t="s">
        <v>14</v>
      </c>
      <c r="C37" s="1">
        <v>12296</v>
      </c>
      <c r="D37" s="2">
        <v>94052846</v>
      </c>
      <c r="E37" s="2">
        <v>122005110</v>
      </c>
      <c r="F37" s="2">
        <v>7649</v>
      </c>
      <c r="G37" s="2">
        <v>9922</v>
      </c>
      <c r="H37" s="3">
        <v>0.77100000000000002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0.93500000000000005</v>
      </c>
    </row>
    <row r="43" spans="2:8" x14ac:dyDescent="0.25">
      <c r="B43" t="s">
        <v>27</v>
      </c>
      <c r="C43" s="1">
        <v>5528</v>
      </c>
      <c r="D43" s="2">
        <v>239273277</v>
      </c>
      <c r="E43" s="2">
        <v>271282374</v>
      </c>
      <c r="F43" s="2">
        <v>43284</v>
      </c>
      <c r="G43" s="2">
        <v>49074</v>
      </c>
      <c r="H43" s="3">
        <v>0.88200000000000001</v>
      </c>
    </row>
    <row r="44" spans="2:8" x14ac:dyDescent="0.25">
      <c r="B44" t="s">
        <v>28</v>
      </c>
      <c r="C44" s="1">
        <v>717</v>
      </c>
      <c r="D44" s="2">
        <v>19884492</v>
      </c>
      <c r="E44" s="2">
        <v>22099366</v>
      </c>
      <c r="F44" s="2">
        <v>27733</v>
      </c>
      <c r="G44" s="2">
        <v>30822</v>
      </c>
      <c r="H44" s="3">
        <v>0.9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1.0529999999999999</v>
      </c>
    </row>
    <row r="46" spans="2:8" x14ac:dyDescent="0.25">
      <c r="B46" t="s">
        <v>30</v>
      </c>
      <c r="C46" s="1">
        <v>255</v>
      </c>
      <c r="D46" s="2">
        <v>8121858</v>
      </c>
      <c r="E46" s="2">
        <v>9540534</v>
      </c>
      <c r="F46" s="2">
        <v>31850</v>
      </c>
      <c r="G46" s="2">
        <v>37414</v>
      </c>
      <c r="H46" s="3">
        <v>0.85099999999999998</v>
      </c>
    </row>
    <row r="47" spans="2:8" x14ac:dyDescent="0.25">
      <c r="B47" t="s">
        <v>14</v>
      </c>
      <c r="C47" s="1">
        <v>6540</v>
      </c>
      <c r="D47" s="2">
        <v>268655399</v>
      </c>
      <c r="E47" s="2">
        <v>304299568</v>
      </c>
      <c r="F47" s="2">
        <v>41079</v>
      </c>
      <c r="G47" s="2">
        <v>46529</v>
      </c>
      <c r="H47" s="3">
        <v>0.88300000000000001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0.68899999999999995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0.75800000000000001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0.81799999999999995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37</v>
      </c>
      <c r="D17" s="2">
        <v>2194369</v>
      </c>
      <c r="E17" s="2">
        <v>2804167</v>
      </c>
      <c r="F17" s="2">
        <v>59307</v>
      </c>
      <c r="G17" s="2">
        <v>75788</v>
      </c>
      <c r="H17" s="3">
        <v>0.78300000000000003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0.874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0.78700000000000003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0.76600000000000001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0.72299999999999998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0.75800000000000001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0.74199999999999999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0.68899999999999995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0.75700000000000001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0.83399999999999996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0.78300000000000003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0.874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0.78900000000000003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1.2410000000000001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0.93600000000000005</v>
      </c>
    </row>
    <row r="14" spans="2:8" x14ac:dyDescent="0.25">
      <c r="B14" t="s">
        <v>9</v>
      </c>
      <c r="C14" s="1">
        <v>14</v>
      </c>
      <c r="D14" s="2">
        <v>538456</v>
      </c>
      <c r="E14" s="2">
        <v>522665</v>
      </c>
      <c r="F14" s="2">
        <v>38461</v>
      </c>
      <c r="G14" s="2">
        <v>37333</v>
      </c>
      <c r="H14" s="3">
        <v>1.03</v>
      </c>
    </row>
    <row r="15" spans="2:8" x14ac:dyDescent="0.25">
      <c r="B15" t="s">
        <v>10</v>
      </c>
      <c r="C15" s="1">
        <v>32</v>
      </c>
      <c r="D15" s="2">
        <v>1014107</v>
      </c>
      <c r="E15" s="2">
        <v>1193861</v>
      </c>
      <c r="F15" s="2">
        <v>31691</v>
      </c>
      <c r="G15" s="2">
        <v>37308</v>
      </c>
      <c r="H15" s="3">
        <v>0.84899999999999998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131</v>
      </c>
      <c r="D17" s="2">
        <v>4209644</v>
      </c>
      <c r="E17" s="2">
        <v>4421170</v>
      </c>
      <c r="F17" s="2">
        <v>32135</v>
      </c>
      <c r="G17" s="2">
        <v>33749</v>
      </c>
      <c r="H17" s="3">
        <v>0.95199999999999996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1.0429999999999999</v>
      </c>
    </row>
    <row r="19" spans="2:8" x14ac:dyDescent="0.25">
      <c r="B19" t="s">
        <v>14</v>
      </c>
      <c r="C19" s="1">
        <v>193</v>
      </c>
      <c r="D19" s="2">
        <v>6568485</v>
      </c>
      <c r="E19" s="2">
        <v>6951628</v>
      </c>
      <c r="F19" s="2">
        <v>34034</v>
      </c>
      <c r="G19" s="2">
        <v>36019</v>
      </c>
      <c r="H19" s="3">
        <v>0.94499999999999995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0.79900000000000004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0.79900000000000004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1.2410000000000001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0.93600000000000005</v>
      </c>
    </row>
    <row r="50" spans="2:8" x14ac:dyDescent="0.25">
      <c r="B50" t="s">
        <v>9</v>
      </c>
      <c r="C50" s="1">
        <v>14</v>
      </c>
      <c r="D50" s="2">
        <v>538456</v>
      </c>
      <c r="E50" s="2">
        <v>522665</v>
      </c>
      <c r="F50" s="2">
        <v>38461</v>
      </c>
      <c r="G50" s="2">
        <v>37333</v>
      </c>
      <c r="H50" s="3">
        <v>1.03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0.85099999999999998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0.95199999999999996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1.0429999999999999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0.94599999999999995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0.99199999999999999</v>
      </c>
    </row>
    <row r="13" spans="2:8" x14ac:dyDescent="0.25">
      <c r="B13" t="s">
        <v>8</v>
      </c>
      <c r="C13" s="1">
        <v>16</v>
      </c>
      <c r="D13" s="2">
        <v>99531</v>
      </c>
      <c r="E13" s="2">
        <v>114149</v>
      </c>
      <c r="F13" s="2">
        <v>6221</v>
      </c>
      <c r="G13" s="2">
        <v>7134</v>
      </c>
      <c r="H13" s="3">
        <v>0.872</v>
      </c>
    </row>
    <row r="14" spans="2:8" x14ac:dyDescent="0.25">
      <c r="B14" t="s">
        <v>9</v>
      </c>
      <c r="C14" s="1">
        <v>61</v>
      </c>
      <c r="D14" s="2">
        <v>424960</v>
      </c>
      <c r="E14" s="2">
        <v>645959</v>
      </c>
      <c r="F14" s="2">
        <v>6967</v>
      </c>
      <c r="G14" s="2">
        <v>10589</v>
      </c>
      <c r="H14" s="3">
        <v>0.65800000000000003</v>
      </c>
    </row>
    <row r="15" spans="2:8" x14ac:dyDescent="0.25">
      <c r="B15" t="s">
        <v>10</v>
      </c>
      <c r="C15" s="1">
        <v>105</v>
      </c>
      <c r="D15" s="2">
        <v>759511</v>
      </c>
      <c r="E15" s="2">
        <v>1145865</v>
      </c>
      <c r="F15" s="2">
        <v>7233</v>
      </c>
      <c r="G15" s="2">
        <v>10913</v>
      </c>
      <c r="H15" s="3">
        <v>0.66300000000000003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12</v>
      </c>
      <c r="C17" s="1">
        <v>343</v>
      </c>
      <c r="D17" s="2">
        <v>5714971</v>
      </c>
      <c r="E17" s="2">
        <v>6863097</v>
      </c>
      <c r="F17" s="2">
        <v>16662</v>
      </c>
      <c r="G17" s="2">
        <v>20009</v>
      </c>
      <c r="H17" s="3">
        <v>0.83299999999999996</v>
      </c>
    </row>
    <row r="18" spans="2:8" x14ac:dyDescent="0.25">
      <c r="B18" t="s">
        <v>13</v>
      </c>
      <c r="C18" s="1">
        <v>35</v>
      </c>
      <c r="D18" s="2">
        <v>549978</v>
      </c>
      <c r="E18" s="2">
        <v>668603</v>
      </c>
      <c r="F18" s="2">
        <v>15714</v>
      </c>
      <c r="G18" s="2">
        <v>19103</v>
      </c>
      <c r="H18" s="3">
        <v>0.82299999999999995</v>
      </c>
    </row>
    <row r="19" spans="2:8" x14ac:dyDescent="0.25">
      <c r="B19" t="s">
        <v>14</v>
      </c>
      <c r="C19" s="1">
        <v>563</v>
      </c>
      <c r="D19" s="2">
        <v>7556429</v>
      </c>
      <c r="E19" s="2">
        <v>9445210</v>
      </c>
      <c r="F19" s="2">
        <v>13422</v>
      </c>
      <c r="G19" s="2">
        <v>16777</v>
      </c>
      <c r="H19" s="3">
        <v>0.8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0.20300000000000001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0.77900000000000003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0.66100000000000003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0.99199999999999999</v>
      </c>
    </row>
    <row r="49" spans="2:8" x14ac:dyDescent="0.25">
      <c r="B49" t="s">
        <v>8</v>
      </c>
      <c r="C49" s="1">
        <v>16</v>
      </c>
      <c r="D49" s="2">
        <v>99531</v>
      </c>
      <c r="E49" s="2">
        <v>114149</v>
      </c>
      <c r="F49" s="2">
        <v>6221</v>
      </c>
      <c r="G49" s="2">
        <v>7134</v>
      </c>
      <c r="H49" s="3">
        <v>0.872</v>
      </c>
    </row>
    <row r="50" spans="2:8" x14ac:dyDescent="0.25">
      <c r="B50" t="s">
        <v>9</v>
      </c>
      <c r="C50" s="1">
        <v>61</v>
      </c>
      <c r="D50" s="2">
        <v>424960</v>
      </c>
      <c r="E50" s="2">
        <v>645959</v>
      </c>
      <c r="F50" s="2">
        <v>6967</v>
      </c>
      <c r="G50" s="2">
        <v>10589</v>
      </c>
      <c r="H50" s="3">
        <v>0.65800000000000003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0.67800000000000005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0.83399999999999996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0.82199999999999995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0.80300000000000005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58</v>
      </c>
      <c r="D12" s="2">
        <v>487012</v>
      </c>
      <c r="E12" s="2">
        <v>599616</v>
      </c>
      <c r="F12" s="2">
        <v>8397</v>
      </c>
      <c r="G12" s="2">
        <v>10338</v>
      </c>
      <c r="H12" s="3">
        <v>0.81200000000000006</v>
      </c>
    </row>
    <row r="13" spans="2:8" x14ac:dyDescent="0.25">
      <c r="B13" t="s">
        <v>8</v>
      </c>
      <c r="C13" s="1">
        <v>2130</v>
      </c>
      <c r="D13" s="2">
        <v>19185030</v>
      </c>
      <c r="E13" s="2">
        <v>25179402</v>
      </c>
      <c r="F13" s="2">
        <v>9007</v>
      </c>
      <c r="G13" s="2">
        <v>11821</v>
      </c>
      <c r="H13" s="3">
        <v>0.76200000000000001</v>
      </c>
    </row>
    <row r="14" spans="2:8" x14ac:dyDescent="0.25">
      <c r="B14" t="s">
        <v>9</v>
      </c>
      <c r="C14" s="1">
        <v>1428</v>
      </c>
      <c r="D14" s="2">
        <v>14794499</v>
      </c>
      <c r="E14" s="2">
        <v>18214299</v>
      </c>
      <c r="F14" s="2">
        <v>10360</v>
      </c>
      <c r="G14" s="2">
        <v>12755</v>
      </c>
      <c r="H14" s="3">
        <v>0.81200000000000006</v>
      </c>
    </row>
    <row r="15" spans="2:8" x14ac:dyDescent="0.25">
      <c r="B15" t="s">
        <v>10</v>
      </c>
      <c r="C15" s="1">
        <v>9220</v>
      </c>
      <c r="D15" s="2">
        <v>76314185</v>
      </c>
      <c r="E15" s="2">
        <v>100106882</v>
      </c>
      <c r="F15" s="2">
        <v>8277</v>
      </c>
      <c r="G15" s="2">
        <v>10858</v>
      </c>
      <c r="H15" s="3">
        <v>0.76200000000000001</v>
      </c>
    </row>
    <row r="16" spans="2:8" x14ac:dyDescent="0.25">
      <c r="B16" t="s">
        <v>11</v>
      </c>
      <c r="C16" s="1">
        <v>56</v>
      </c>
      <c r="D16" s="2">
        <v>397856</v>
      </c>
      <c r="E16" s="2">
        <v>613342</v>
      </c>
      <c r="F16" s="2">
        <v>7105</v>
      </c>
      <c r="G16" s="2">
        <v>10953</v>
      </c>
      <c r="H16" s="3">
        <v>0.64900000000000002</v>
      </c>
    </row>
    <row r="17" spans="2:8" x14ac:dyDescent="0.25">
      <c r="B17" t="s">
        <v>12</v>
      </c>
      <c r="C17" s="1">
        <v>4496</v>
      </c>
      <c r="D17" s="2">
        <v>46656471</v>
      </c>
      <c r="E17" s="2">
        <v>59474555</v>
      </c>
      <c r="F17" s="2">
        <v>10377</v>
      </c>
      <c r="G17" s="2">
        <v>13228</v>
      </c>
      <c r="H17" s="3">
        <v>0.78400000000000003</v>
      </c>
    </row>
    <row r="18" spans="2:8" x14ac:dyDescent="0.25">
      <c r="B18" t="s">
        <v>13</v>
      </c>
      <c r="C18" s="1">
        <v>3719</v>
      </c>
      <c r="D18" s="2">
        <v>24995565</v>
      </c>
      <c r="E18" s="2">
        <v>34353492</v>
      </c>
      <c r="F18" s="2">
        <v>6721</v>
      </c>
      <c r="G18" s="2">
        <v>9237</v>
      </c>
      <c r="H18" s="3">
        <v>0.72799999999999998</v>
      </c>
    </row>
    <row r="19" spans="2:8" x14ac:dyDescent="0.25">
      <c r="B19" t="s">
        <v>14</v>
      </c>
      <c r="C19" s="1">
        <v>21107</v>
      </c>
      <c r="D19" s="2">
        <v>182830618</v>
      </c>
      <c r="E19" s="2">
        <v>238541588</v>
      </c>
      <c r="F19" s="2">
        <v>8662</v>
      </c>
      <c r="G19" s="2">
        <v>11302</v>
      </c>
      <c r="H19" s="3">
        <v>0.76600000000000001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0.54900000000000004</v>
      </c>
    </row>
    <row r="25" spans="2:8" x14ac:dyDescent="0.25">
      <c r="B25" t="s">
        <v>8</v>
      </c>
      <c r="C25" s="1">
        <v>442</v>
      </c>
      <c r="D25" s="2">
        <v>2597561</v>
      </c>
      <c r="E25" s="2">
        <v>4578800</v>
      </c>
      <c r="F25" s="2">
        <v>5877</v>
      </c>
      <c r="G25" s="2">
        <v>10359</v>
      </c>
      <c r="H25" s="3">
        <v>0.56699999999999995</v>
      </c>
    </row>
    <row r="26" spans="2:8" x14ac:dyDescent="0.25">
      <c r="B26" t="s">
        <v>9</v>
      </c>
      <c r="C26" s="1">
        <v>256</v>
      </c>
      <c r="D26" s="2">
        <v>1410587</v>
      </c>
      <c r="E26" s="2">
        <v>2604974</v>
      </c>
      <c r="F26" s="2">
        <v>5510</v>
      </c>
      <c r="G26" s="2">
        <v>10176</v>
      </c>
      <c r="H26" s="3">
        <v>0.54100000000000004</v>
      </c>
    </row>
    <row r="27" spans="2:8" x14ac:dyDescent="0.25">
      <c r="B27" t="s">
        <v>10</v>
      </c>
      <c r="C27" s="1">
        <v>2319</v>
      </c>
      <c r="D27" s="2">
        <v>13471563</v>
      </c>
      <c r="E27" s="2">
        <v>23854701</v>
      </c>
      <c r="F27" s="2">
        <v>5809</v>
      </c>
      <c r="G27" s="2">
        <v>10287</v>
      </c>
      <c r="H27" s="3">
        <v>0.56499999999999995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0.49099999999999999</v>
      </c>
    </row>
    <row r="29" spans="2:8" x14ac:dyDescent="0.25">
      <c r="B29" t="s">
        <v>12</v>
      </c>
      <c r="C29" s="1">
        <v>793</v>
      </c>
      <c r="D29" s="2">
        <v>4080343</v>
      </c>
      <c r="E29" s="2">
        <v>7084707</v>
      </c>
      <c r="F29" s="2">
        <v>5145</v>
      </c>
      <c r="G29" s="2">
        <v>8934</v>
      </c>
      <c r="H29" s="3">
        <v>0.57599999999999996</v>
      </c>
    </row>
    <row r="30" spans="2:8" x14ac:dyDescent="0.25">
      <c r="B30" t="s">
        <v>13</v>
      </c>
      <c r="C30" s="1">
        <v>1206</v>
      </c>
      <c r="D30" s="2">
        <v>5547714</v>
      </c>
      <c r="E30" s="2">
        <v>9688145</v>
      </c>
      <c r="F30" s="2">
        <v>4600</v>
      </c>
      <c r="G30" s="2">
        <v>8033</v>
      </c>
      <c r="H30" s="3">
        <v>0.57299999999999995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0.56699999999999995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36</v>
      </c>
      <c r="D36" s="2">
        <v>150882</v>
      </c>
      <c r="E36" s="2">
        <v>239575</v>
      </c>
      <c r="F36" s="2">
        <v>4191</v>
      </c>
      <c r="G36" s="2">
        <v>6655</v>
      </c>
      <c r="H36" s="3">
        <v>0.63</v>
      </c>
    </row>
    <row r="37" spans="2:8" x14ac:dyDescent="0.25">
      <c r="B37" t="s">
        <v>8</v>
      </c>
      <c r="C37" s="1">
        <v>1273</v>
      </c>
      <c r="D37" s="2">
        <v>8056634</v>
      </c>
      <c r="E37" s="2">
        <v>10639804</v>
      </c>
      <c r="F37" s="2">
        <v>6329</v>
      </c>
      <c r="G37" s="2">
        <v>8358</v>
      </c>
      <c r="H37" s="3">
        <v>0.75700000000000001</v>
      </c>
    </row>
    <row r="38" spans="2:8" x14ac:dyDescent="0.25">
      <c r="B38" t="s">
        <v>9</v>
      </c>
      <c r="C38" s="1">
        <v>823</v>
      </c>
      <c r="D38" s="2">
        <v>6484373</v>
      </c>
      <c r="E38" s="2">
        <v>8315166</v>
      </c>
      <c r="F38" s="2">
        <v>7879</v>
      </c>
      <c r="G38" s="2">
        <v>10103</v>
      </c>
      <c r="H38" s="3">
        <v>0.78</v>
      </c>
    </row>
    <row r="39" spans="2:8" x14ac:dyDescent="0.25">
      <c r="B39" t="s">
        <v>10</v>
      </c>
      <c r="C39" s="1">
        <v>5430</v>
      </c>
      <c r="D39" s="2">
        <v>34040204</v>
      </c>
      <c r="E39" s="2">
        <v>45259627</v>
      </c>
      <c r="F39" s="2">
        <v>6269</v>
      </c>
      <c r="G39" s="2">
        <v>8335</v>
      </c>
      <c r="H39" s="3">
        <v>0.752</v>
      </c>
    </row>
    <row r="40" spans="2:8" x14ac:dyDescent="0.25">
      <c r="B40" t="s">
        <v>11</v>
      </c>
      <c r="C40" s="1">
        <v>38</v>
      </c>
      <c r="D40" s="2">
        <v>207763</v>
      </c>
      <c r="E40" s="2">
        <v>337940</v>
      </c>
      <c r="F40" s="2">
        <v>5467</v>
      </c>
      <c r="G40" s="2">
        <v>8893</v>
      </c>
      <c r="H40" s="3">
        <v>0.61499999999999999</v>
      </c>
    </row>
    <row r="41" spans="2:8" x14ac:dyDescent="0.25">
      <c r="B41" t="s">
        <v>12</v>
      </c>
      <c r="C41" s="1">
        <v>2359</v>
      </c>
      <c r="D41" s="2">
        <v>14794557</v>
      </c>
      <c r="E41" s="2">
        <v>19726419</v>
      </c>
      <c r="F41" s="2">
        <v>6272</v>
      </c>
      <c r="G41" s="2">
        <v>8362</v>
      </c>
      <c r="H41" s="3">
        <v>0.75</v>
      </c>
    </row>
    <row r="42" spans="2:8" x14ac:dyDescent="0.25">
      <c r="B42" t="s">
        <v>13</v>
      </c>
      <c r="C42" s="1">
        <v>2188</v>
      </c>
      <c r="D42" s="2">
        <v>10630860</v>
      </c>
      <c r="E42" s="2">
        <v>14307596</v>
      </c>
      <c r="F42" s="2">
        <v>4859</v>
      </c>
      <c r="G42" s="2">
        <v>6539</v>
      </c>
      <c r="H42" s="3">
        <v>0.74299999999999999</v>
      </c>
    </row>
    <row r="43" spans="2:8" x14ac:dyDescent="0.25">
      <c r="B43" t="s">
        <v>14</v>
      </c>
      <c r="C43" s="1">
        <v>12147</v>
      </c>
      <c r="D43" s="2">
        <v>74365274</v>
      </c>
      <c r="E43" s="2">
        <v>98826127</v>
      </c>
      <c r="F43" s="2">
        <v>6122</v>
      </c>
      <c r="G43" s="2">
        <v>8136</v>
      </c>
      <c r="H43" s="3">
        <v>0.752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0.99399999999999999</v>
      </c>
    </row>
    <row r="49" spans="2:8" x14ac:dyDescent="0.25">
      <c r="B49" t="s">
        <v>8</v>
      </c>
      <c r="C49" s="1">
        <v>415</v>
      </c>
      <c r="D49" s="2">
        <v>8530835</v>
      </c>
      <c r="E49" s="2">
        <v>9960798</v>
      </c>
      <c r="F49" s="2">
        <v>20556</v>
      </c>
      <c r="G49" s="2">
        <v>24002</v>
      </c>
      <c r="H49" s="3">
        <v>0.85599999999999998</v>
      </c>
    </row>
    <row r="50" spans="2:8" x14ac:dyDescent="0.25">
      <c r="B50" t="s">
        <v>9</v>
      </c>
      <c r="C50" s="1">
        <v>349</v>
      </c>
      <c r="D50" s="2">
        <v>6899539</v>
      </c>
      <c r="E50" s="2">
        <v>7294159</v>
      </c>
      <c r="F50" s="2">
        <v>19769</v>
      </c>
      <c r="G50" s="2">
        <v>20900</v>
      </c>
      <c r="H50" s="3">
        <v>0.94599999999999995</v>
      </c>
    </row>
    <row r="51" spans="2:8" x14ac:dyDescent="0.25">
      <c r="B51" t="s">
        <v>10</v>
      </c>
      <c r="C51" s="1">
        <v>1471</v>
      </c>
      <c r="D51" s="2">
        <v>28802418</v>
      </c>
      <c r="E51" s="2">
        <v>30992554</v>
      </c>
      <c r="F51" s="2">
        <v>19580</v>
      </c>
      <c r="G51" s="2">
        <v>21069</v>
      </c>
      <c r="H51" s="3">
        <v>0.92900000000000005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0.88100000000000001</v>
      </c>
    </row>
    <row r="53" spans="2:8" x14ac:dyDescent="0.25">
      <c r="B53" t="s">
        <v>12</v>
      </c>
      <c r="C53" s="1">
        <v>1344</v>
      </c>
      <c r="D53" s="2">
        <v>27781571</v>
      </c>
      <c r="E53" s="2">
        <v>32663429</v>
      </c>
      <c r="F53" s="2">
        <v>20671</v>
      </c>
      <c r="G53" s="2">
        <v>24303</v>
      </c>
      <c r="H53" s="3">
        <v>0.85099999999999998</v>
      </c>
    </row>
    <row r="54" spans="2:8" x14ac:dyDescent="0.25">
      <c r="B54" t="s">
        <v>13</v>
      </c>
      <c r="C54" s="1">
        <v>325</v>
      </c>
      <c r="D54" s="2">
        <v>8816990</v>
      </c>
      <c r="E54" s="2">
        <v>10357751</v>
      </c>
      <c r="F54" s="2">
        <v>27129</v>
      </c>
      <c r="G54" s="2">
        <v>31870</v>
      </c>
      <c r="H54" s="3">
        <v>0.85099999999999998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0.88600000000000001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0.81200000000000006</v>
      </c>
    </row>
    <row r="13" spans="2:8" x14ac:dyDescent="0.25">
      <c r="B13" t="s">
        <v>8</v>
      </c>
      <c r="C13" s="1">
        <v>15</v>
      </c>
      <c r="D13" s="2">
        <v>1173844</v>
      </c>
      <c r="E13" s="2">
        <v>1368260</v>
      </c>
      <c r="F13" s="2">
        <v>78256</v>
      </c>
      <c r="G13" s="2">
        <v>91217</v>
      </c>
      <c r="H13" s="3">
        <v>0.85799999999999998</v>
      </c>
    </row>
    <row r="14" spans="2:8" x14ac:dyDescent="0.25">
      <c r="B14" t="s">
        <v>9</v>
      </c>
      <c r="C14" s="1">
        <v>86</v>
      </c>
      <c r="D14" s="2">
        <v>5331545</v>
      </c>
      <c r="E14" s="2">
        <v>6363370</v>
      </c>
      <c r="F14" s="2">
        <v>61995</v>
      </c>
      <c r="G14" s="2">
        <v>73993</v>
      </c>
      <c r="H14" s="3">
        <v>0.83799999999999997</v>
      </c>
    </row>
    <row r="15" spans="2:8" x14ac:dyDescent="0.25">
      <c r="B15" t="s">
        <v>10</v>
      </c>
      <c r="C15" s="1">
        <v>89</v>
      </c>
      <c r="D15" s="2">
        <v>4748227</v>
      </c>
      <c r="E15" s="2">
        <v>5708422</v>
      </c>
      <c r="F15" s="2">
        <v>53351</v>
      </c>
      <c r="G15" s="2">
        <v>64140</v>
      </c>
      <c r="H15" s="3">
        <v>0.83199999999999996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0.76200000000000001</v>
      </c>
    </row>
    <row r="17" spans="2:8" x14ac:dyDescent="0.25">
      <c r="B17" t="s">
        <v>12</v>
      </c>
      <c r="C17" s="1">
        <v>297</v>
      </c>
      <c r="D17" s="2">
        <v>15317713</v>
      </c>
      <c r="E17" s="2">
        <v>17893745</v>
      </c>
      <c r="F17" s="2">
        <v>51575</v>
      </c>
      <c r="G17" s="2">
        <v>60248</v>
      </c>
      <c r="H17" s="3">
        <v>0.85599999999999998</v>
      </c>
    </row>
    <row r="18" spans="2:8" x14ac:dyDescent="0.25">
      <c r="B18" t="s">
        <v>13</v>
      </c>
      <c r="C18" s="1">
        <v>26</v>
      </c>
      <c r="D18" s="2">
        <v>2205524</v>
      </c>
      <c r="E18" s="2">
        <v>2392624</v>
      </c>
      <c r="F18" s="2">
        <v>84828</v>
      </c>
      <c r="G18" s="2">
        <v>92024</v>
      </c>
      <c r="H18" s="3">
        <v>0.92200000000000004</v>
      </c>
    </row>
    <row r="19" spans="2:8" x14ac:dyDescent="0.25">
      <c r="B19" t="s">
        <v>14</v>
      </c>
      <c r="C19" s="1">
        <v>515</v>
      </c>
      <c r="D19" s="2">
        <v>28804991</v>
      </c>
      <c r="E19" s="2">
        <v>33762019</v>
      </c>
      <c r="F19" s="2">
        <v>55932</v>
      </c>
      <c r="G19" s="2">
        <v>65557</v>
      </c>
      <c r="H19" s="3">
        <v>0.85299999999999998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0.88800000000000001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0.96399999999999997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0.84399999999999997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0.54600000000000004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0.89800000000000002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0.90700000000000003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0.81200000000000006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0.84299999999999997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0.80600000000000005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0.83099999999999996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0.76200000000000001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0.85799999999999998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0.93100000000000005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0.84899999999999998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0.54600000000000004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0.90200000000000002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36</v>
      </c>
      <c r="D17" s="2">
        <v>473651</v>
      </c>
      <c r="E17" s="2">
        <v>565423</v>
      </c>
      <c r="F17" s="2">
        <v>13157</v>
      </c>
      <c r="G17" s="2">
        <v>15706</v>
      </c>
      <c r="H17" s="3">
        <v>0.83799999999999997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0.63700000000000001</v>
      </c>
    </row>
    <row r="19" spans="2:8" x14ac:dyDescent="0.25">
      <c r="B19" t="s">
        <v>14</v>
      </c>
      <c r="C19" s="1">
        <v>50</v>
      </c>
      <c r="D19" s="2">
        <v>538327</v>
      </c>
      <c r="E19" s="2">
        <v>642025</v>
      </c>
      <c r="F19" s="2">
        <v>10767</v>
      </c>
      <c r="G19" s="2">
        <v>12841</v>
      </c>
      <c r="H19" s="3">
        <v>0.83799999999999997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0.54600000000000004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0.90200000000000002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36</v>
      </c>
      <c r="D53" s="2">
        <v>473651</v>
      </c>
      <c r="E53" s="2">
        <v>565423</v>
      </c>
      <c r="F53" s="2">
        <v>13157</v>
      </c>
      <c r="G53" s="2">
        <v>15706</v>
      </c>
      <c r="H53" s="3">
        <v>0.83799999999999997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0.63700000000000001</v>
      </c>
    </row>
    <row r="55" spans="2:8" x14ac:dyDescent="0.25">
      <c r="B55" t="s">
        <v>14</v>
      </c>
      <c r="C55" s="1">
        <v>50</v>
      </c>
      <c r="D55" s="2">
        <v>538327</v>
      </c>
      <c r="E55" s="2">
        <v>642025</v>
      </c>
      <c r="F55" s="2">
        <v>10767</v>
      </c>
      <c r="G55" s="2">
        <v>12841</v>
      </c>
      <c r="H55" s="3">
        <v>0.83799999999999997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0.56599999999999995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0.54500000000000004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0.56599999999999995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0.54500000000000004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24</v>
      </c>
      <c r="D14" s="2">
        <v>405203</v>
      </c>
      <c r="E14" s="2">
        <v>444606</v>
      </c>
      <c r="F14" s="2">
        <v>16883</v>
      </c>
      <c r="G14" s="2">
        <v>18525</v>
      </c>
      <c r="H14" s="3">
        <v>0.91100000000000003</v>
      </c>
    </row>
    <row r="15" spans="2:8" x14ac:dyDescent="0.25">
      <c r="B15" t="s">
        <v>10</v>
      </c>
      <c r="C15" s="1">
        <v>32</v>
      </c>
      <c r="D15" s="2">
        <v>514773</v>
      </c>
      <c r="E15" s="2">
        <v>624668</v>
      </c>
      <c r="F15" s="2">
        <v>16087</v>
      </c>
      <c r="G15" s="2">
        <v>19521</v>
      </c>
      <c r="H15" s="3">
        <v>0.82399999999999995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61</v>
      </c>
      <c r="D17" s="2">
        <v>979699</v>
      </c>
      <c r="E17" s="2">
        <v>1358992</v>
      </c>
      <c r="F17" s="2">
        <v>16061</v>
      </c>
      <c r="G17" s="2">
        <v>22279</v>
      </c>
      <c r="H17" s="3">
        <v>0.72099999999999997</v>
      </c>
    </row>
    <row r="18" spans="2:8" x14ac:dyDescent="0.25">
      <c r="B18" t="s">
        <v>13</v>
      </c>
      <c r="C18" s="1">
        <v>15</v>
      </c>
      <c r="D18" s="2">
        <v>120366</v>
      </c>
      <c r="E18" s="2">
        <v>121380</v>
      </c>
      <c r="F18" s="2">
        <v>8024</v>
      </c>
      <c r="G18" s="2">
        <v>8092</v>
      </c>
      <c r="H18" s="3">
        <v>0.99199999999999999</v>
      </c>
    </row>
    <row r="19" spans="2:8" x14ac:dyDescent="0.25">
      <c r="B19" t="s">
        <v>14</v>
      </c>
      <c r="C19" s="1">
        <v>137</v>
      </c>
      <c r="D19" s="2">
        <v>2020649</v>
      </c>
      <c r="E19" s="2">
        <v>2550253</v>
      </c>
      <c r="F19" s="2">
        <v>14749</v>
      </c>
      <c r="G19" s="2">
        <v>18615</v>
      </c>
      <c r="H19" s="3">
        <v>0.79200000000000004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0.66900000000000004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0.749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0.72399999999999998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0.84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0.60699999999999998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0.435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0.251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0.92600000000000005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0.82699999999999996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53</v>
      </c>
      <c r="D53" s="2">
        <v>881940</v>
      </c>
      <c r="E53" s="2">
        <v>1139779</v>
      </c>
      <c r="F53" s="2">
        <v>16640</v>
      </c>
      <c r="G53" s="2">
        <v>21505</v>
      </c>
      <c r="H53" s="3">
        <v>0.77400000000000002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1.3520000000000001</v>
      </c>
    </row>
    <row r="55" spans="2:8" x14ac:dyDescent="0.25">
      <c r="B55" t="s">
        <v>14</v>
      </c>
      <c r="C55" s="1">
        <v>112</v>
      </c>
      <c r="D55" s="2">
        <v>1830329</v>
      </c>
      <c r="E55" s="2">
        <v>2196854</v>
      </c>
      <c r="F55" s="2">
        <v>16342</v>
      </c>
      <c r="G55" s="2">
        <v>19615</v>
      </c>
      <c r="H55" s="3">
        <v>0.83299999999999996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0.96499999999999997</v>
      </c>
    </row>
    <row r="13" spans="2:8" x14ac:dyDescent="0.25">
      <c r="B13" t="s">
        <v>27</v>
      </c>
      <c r="C13" s="1">
        <v>1171</v>
      </c>
      <c r="D13" s="2">
        <v>146535068</v>
      </c>
      <c r="E13" s="2">
        <v>165025388</v>
      </c>
      <c r="F13" s="2">
        <v>125137</v>
      </c>
      <c r="G13" s="2">
        <v>140927</v>
      </c>
      <c r="H13" s="3">
        <v>0.88800000000000001</v>
      </c>
    </row>
    <row r="14" spans="2:8" x14ac:dyDescent="0.25">
      <c r="B14" t="s">
        <v>28</v>
      </c>
      <c r="C14" s="1">
        <v>44</v>
      </c>
      <c r="D14" s="2">
        <v>5869455</v>
      </c>
      <c r="E14" s="2">
        <v>6675996</v>
      </c>
      <c r="F14" s="2">
        <v>133397</v>
      </c>
      <c r="G14" s="2">
        <v>151727</v>
      </c>
      <c r="H14" s="3">
        <v>0.879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0.91</v>
      </c>
    </row>
    <row r="16" spans="2:8" x14ac:dyDescent="0.25">
      <c r="B16" t="s">
        <v>30</v>
      </c>
      <c r="C16" s="1">
        <v>27</v>
      </c>
      <c r="D16" s="2">
        <v>4185047</v>
      </c>
      <c r="E16" s="2">
        <v>4679235</v>
      </c>
      <c r="F16" s="2">
        <v>155002</v>
      </c>
      <c r="G16" s="2">
        <v>173305</v>
      </c>
      <c r="H16" s="3">
        <v>0.89400000000000002</v>
      </c>
    </row>
    <row r="17" spans="2:8" x14ac:dyDescent="0.25">
      <c r="B17" t="s">
        <v>14</v>
      </c>
      <c r="C17" s="1">
        <v>1248</v>
      </c>
      <c r="D17" s="2">
        <v>158054327</v>
      </c>
      <c r="E17" s="2">
        <v>177915529</v>
      </c>
      <c r="F17" s="2">
        <v>126646</v>
      </c>
      <c r="G17" s="2">
        <v>142561</v>
      </c>
      <c r="H17" s="3">
        <v>0.88800000000000001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0.97599999999999998</v>
      </c>
    </row>
    <row r="33" spans="2:8" x14ac:dyDescent="0.25">
      <c r="B33" t="s">
        <v>27</v>
      </c>
      <c r="C33" s="1">
        <v>97</v>
      </c>
      <c r="D33" s="2">
        <v>13774676</v>
      </c>
      <c r="E33" s="2">
        <v>16456145</v>
      </c>
      <c r="F33" s="2">
        <v>142007</v>
      </c>
      <c r="G33" s="2">
        <v>169651</v>
      </c>
      <c r="H33" s="3">
        <v>0.83699999999999997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0.85699999999999998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0.88700000000000001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0.91500000000000004</v>
      </c>
    </row>
    <row r="37" spans="2:8" x14ac:dyDescent="0.25">
      <c r="B37" t="s">
        <v>14</v>
      </c>
      <c r="C37" s="1">
        <v>108</v>
      </c>
      <c r="D37" s="2">
        <v>16816462</v>
      </c>
      <c r="E37" s="2">
        <v>19796119</v>
      </c>
      <c r="F37" s="2">
        <v>155708</v>
      </c>
      <c r="G37" s="2">
        <v>183297</v>
      </c>
      <c r="H37" s="3">
        <v>0.84899999999999998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0.95199999999999996</v>
      </c>
    </row>
    <row r="43" spans="2:8" x14ac:dyDescent="0.25">
      <c r="B43" t="s">
        <v>27</v>
      </c>
      <c r="C43" s="1">
        <v>1074</v>
      </c>
      <c r="D43" s="2">
        <v>132760393</v>
      </c>
      <c r="E43" s="2">
        <v>148569243</v>
      </c>
      <c r="F43" s="2">
        <v>123613</v>
      </c>
      <c r="G43" s="2">
        <v>138333</v>
      </c>
      <c r="H43" s="3">
        <v>0.89400000000000002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0.88300000000000001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0.93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0.88400000000000001</v>
      </c>
    </row>
    <row r="47" spans="2:8" x14ac:dyDescent="0.25">
      <c r="B47" t="s">
        <v>14</v>
      </c>
      <c r="C47" s="1">
        <v>1140</v>
      </c>
      <c r="D47" s="2">
        <v>141237865</v>
      </c>
      <c r="E47" s="2">
        <v>158119410</v>
      </c>
      <c r="F47" s="2">
        <v>123893</v>
      </c>
      <c r="G47" s="2">
        <v>138701</v>
      </c>
      <c r="H47" s="3">
        <v>0.89300000000000002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50</v>
      </c>
      <c r="D13" s="2">
        <v>3208614</v>
      </c>
      <c r="E13" s="2">
        <v>4057619</v>
      </c>
      <c r="F13" s="2">
        <v>64172</v>
      </c>
      <c r="G13" s="2">
        <v>81152</v>
      </c>
      <c r="H13" s="3">
        <v>0.79100000000000004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0.75800000000000001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0.74299999999999999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0.78700000000000003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0.75900000000000001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0.72299999999999998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0.74199999999999999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0.79100000000000004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0.76800000000000002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0.74299999999999999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0.78900000000000003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1248</v>
      </c>
      <c r="D12" s="2">
        <v>158054327</v>
      </c>
      <c r="E12" s="2">
        <v>177915529</v>
      </c>
      <c r="F12" s="2">
        <v>126646</v>
      </c>
      <c r="G12" s="2">
        <v>142561</v>
      </c>
      <c r="H12" s="3">
        <v>0.88800000000000001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0.78700000000000003</v>
      </c>
    </row>
    <row r="14" spans="2:8" x14ac:dyDescent="0.25">
      <c r="B14" t="s">
        <v>34</v>
      </c>
      <c r="C14" s="1">
        <v>193</v>
      </c>
      <c r="D14" s="2">
        <v>6568485</v>
      </c>
      <c r="E14" s="2">
        <v>6951628</v>
      </c>
      <c r="F14" s="2">
        <v>34034</v>
      </c>
      <c r="G14" s="2">
        <v>36019</v>
      </c>
      <c r="H14" s="3">
        <v>0.94499999999999995</v>
      </c>
    </row>
    <row r="15" spans="2:8" x14ac:dyDescent="0.25">
      <c r="B15" t="s">
        <v>35</v>
      </c>
      <c r="C15" s="1">
        <v>563</v>
      </c>
      <c r="D15" s="2">
        <v>7556429</v>
      </c>
      <c r="E15" s="2">
        <v>9445210</v>
      </c>
      <c r="F15" s="2">
        <v>13422</v>
      </c>
      <c r="G15" s="2">
        <v>16777</v>
      </c>
      <c r="H15" s="3">
        <v>0.8</v>
      </c>
    </row>
    <row r="16" spans="2:8" x14ac:dyDescent="0.25">
      <c r="B16" t="s">
        <v>36</v>
      </c>
      <c r="C16" s="1">
        <v>21107</v>
      </c>
      <c r="D16" s="2">
        <v>182830618</v>
      </c>
      <c r="E16" s="2">
        <v>238541588</v>
      </c>
      <c r="F16" s="2">
        <v>8662</v>
      </c>
      <c r="G16" s="2">
        <v>11302</v>
      </c>
      <c r="H16" s="3">
        <v>0.76600000000000001</v>
      </c>
    </row>
    <row r="17" spans="2:8" x14ac:dyDescent="0.25">
      <c r="B17" t="s">
        <v>37</v>
      </c>
      <c r="C17" s="1">
        <v>515</v>
      </c>
      <c r="D17" s="2">
        <v>28804991</v>
      </c>
      <c r="E17" s="2">
        <v>33762019</v>
      </c>
      <c r="F17" s="2">
        <v>55932</v>
      </c>
      <c r="G17" s="2">
        <v>65557</v>
      </c>
      <c r="H17" s="3">
        <v>0.85299999999999998</v>
      </c>
    </row>
    <row r="18" spans="2:8" x14ac:dyDescent="0.25">
      <c r="B18" t="s">
        <v>38</v>
      </c>
      <c r="C18" s="1">
        <v>50</v>
      </c>
      <c r="D18" s="2">
        <v>538327</v>
      </c>
      <c r="E18" s="2">
        <v>642025</v>
      </c>
      <c r="F18" s="2">
        <v>10767</v>
      </c>
      <c r="G18" s="2">
        <v>12841</v>
      </c>
      <c r="H18" s="3">
        <v>0.83799999999999997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0.54500000000000004</v>
      </c>
    </row>
    <row r="20" spans="2:8" x14ac:dyDescent="0.25">
      <c r="B20" t="s">
        <v>40</v>
      </c>
      <c r="C20" s="1">
        <v>137</v>
      </c>
      <c r="D20" s="2">
        <v>2020649</v>
      </c>
      <c r="E20" s="2">
        <v>2550253</v>
      </c>
      <c r="F20" s="2">
        <v>14749</v>
      </c>
      <c r="G20" s="2">
        <v>18615</v>
      </c>
      <c r="H20" s="3">
        <v>0.79200000000000004</v>
      </c>
    </row>
    <row r="21" spans="2:8" x14ac:dyDescent="0.25">
      <c r="B21" t="s">
        <v>14</v>
      </c>
      <c r="C21" s="1">
        <v>23871</v>
      </c>
      <c r="D21" s="2">
        <v>389932407</v>
      </c>
      <c r="E21" s="2">
        <v>474332001</v>
      </c>
      <c r="F21" s="2">
        <v>16335</v>
      </c>
      <c r="G21" s="2">
        <v>19871</v>
      </c>
      <c r="H21" s="3">
        <v>0.82199999999999995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0.56699999999999995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0.72399999999999998</v>
      </c>
    </row>
    <row r="35" spans="2:8" x14ac:dyDescent="0.25">
      <c r="B35" t="s">
        <v>14</v>
      </c>
      <c r="C35" s="1">
        <v>5035</v>
      </c>
      <c r="D35" s="2">
        <v>27224162</v>
      </c>
      <c r="E35" s="2">
        <v>48027323</v>
      </c>
      <c r="F35" s="2">
        <v>5407</v>
      </c>
      <c r="G35" s="2">
        <v>9539</v>
      </c>
      <c r="H35" s="3">
        <v>0.56699999999999995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108</v>
      </c>
      <c r="D40" s="2">
        <v>16816462</v>
      </c>
      <c r="E40" s="2">
        <v>19796119</v>
      </c>
      <c r="F40" s="2">
        <v>155708</v>
      </c>
      <c r="G40" s="2">
        <v>183297</v>
      </c>
      <c r="H40" s="3">
        <v>0.84899999999999998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0.74199999999999999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0.79900000000000004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0.66100000000000003</v>
      </c>
    </row>
    <row r="44" spans="2:8" x14ac:dyDescent="0.25">
      <c r="B44" t="s">
        <v>36</v>
      </c>
      <c r="C44" s="1">
        <v>12147</v>
      </c>
      <c r="D44" s="2">
        <v>74365274</v>
      </c>
      <c r="E44" s="2">
        <v>98826127</v>
      </c>
      <c r="F44" s="2">
        <v>6122</v>
      </c>
      <c r="G44" s="2">
        <v>8136</v>
      </c>
      <c r="H44" s="3">
        <v>0.752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0.90700000000000003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0.52</v>
      </c>
    </row>
    <row r="49" spans="2:8" x14ac:dyDescent="0.25">
      <c r="B49" t="s">
        <v>14</v>
      </c>
      <c r="C49" s="1">
        <v>12296</v>
      </c>
      <c r="D49" s="2">
        <v>94052846</v>
      </c>
      <c r="E49" s="2">
        <v>122005110</v>
      </c>
      <c r="F49" s="2">
        <v>7649</v>
      </c>
      <c r="G49" s="2">
        <v>9922</v>
      </c>
      <c r="H49" s="3">
        <v>0.77100000000000002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1140</v>
      </c>
      <c r="D54" s="2">
        <v>141237865</v>
      </c>
      <c r="E54" s="2">
        <v>158119410</v>
      </c>
      <c r="F54" s="2">
        <v>123893</v>
      </c>
      <c r="G54" s="2">
        <v>138701</v>
      </c>
      <c r="H54" s="3">
        <v>0.89300000000000002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0.78900000000000003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0.94599999999999995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0.80300000000000005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0.88600000000000001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0.84899999999999998</v>
      </c>
    </row>
    <row r="60" spans="2:8" x14ac:dyDescent="0.25">
      <c r="B60" t="s">
        <v>38</v>
      </c>
      <c r="C60" s="1">
        <v>50</v>
      </c>
      <c r="D60" s="2">
        <v>538327</v>
      </c>
      <c r="E60" s="2">
        <v>642025</v>
      </c>
      <c r="F60" s="2">
        <v>10767</v>
      </c>
      <c r="G60" s="2">
        <v>12841</v>
      </c>
      <c r="H60" s="3">
        <v>0.83799999999999997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0.54500000000000004</v>
      </c>
    </row>
    <row r="62" spans="2:8" x14ac:dyDescent="0.25">
      <c r="B62" t="s">
        <v>40</v>
      </c>
      <c r="C62" s="1">
        <v>112</v>
      </c>
      <c r="D62" s="2">
        <v>1830329</v>
      </c>
      <c r="E62" s="2">
        <v>2196854</v>
      </c>
      <c r="F62" s="2">
        <v>16342</v>
      </c>
      <c r="G62" s="2">
        <v>19615</v>
      </c>
      <c r="H62" s="3">
        <v>0.83299999999999996</v>
      </c>
    </row>
    <row r="63" spans="2:8" x14ac:dyDescent="0.25">
      <c r="B63" t="s">
        <v>14</v>
      </c>
      <c r="C63" s="1">
        <v>6540</v>
      </c>
      <c r="D63" s="2">
        <v>268655399</v>
      </c>
      <c r="E63" s="2">
        <v>304299568</v>
      </c>
      <c r="F63" s="2">
        <v>41079</v>
      </c>
      <c r="G63" s="2">
        <v>46529</v>
      </c>
      <c r="H63" s="3">
        <v>0.88300000000000001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179</v>
      </c>
      <c r="D13" s="2">
        <v>6187649</v>
      </c>
      <c r="E13" s="2">
        <v>6530626</v>
      </c>
      <c r="F13" s="2">
        <v>34568</v>
      </c>
      <c r="G13" s="2">
        <v>36484</v>
      </c>
      <c r="H13" s="3">
        <v>0.94699999999999995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0.92600000000000005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1.5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0.77700000000000002</v>
      </c>
    </row>
    <row r="17" spans="2:8" x14ac:dyDescent="0.25">
      <c r="B17" t="s">
        <v>14</v>
      </c>
      <c r="C17" s="1">
        <v>193</v>
      </c>
      <c r="D17" s="2">
        <v>6568485</v>
      </c>
      <c r="E17" s="2">
        <v>6951628</v>
      </c>
      <c r="F17" s="2">
        <v>34034</v>
      </c>
      <c r="G17" s="2">
        <v>36019</v>
      </c>
      <c r="H17" s="3">
        <v>0.94499999999999995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0.79900000000000004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0.79900000000000004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0.94799999999999995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0.92600000000000005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1.5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0.77700000000000002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0.94599999999999995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540</v>
      </c>
      <c r="D13" s="2">
        <v>7349821</v>
      </c>
      <c r="E13" s="2">
        <v>9131824</v>
      </c>
      <c r="F13" s="2">
        <v>13611</v>
      </c>
      <c r="G13" s="2">
        <v>16911</v>
      </c>
      <c r="H13" s="3">
        <v>0.80500000000000005</v>
      </c>
    </row>
    <row r="14" spans="2:8" x14ac:dyDescent="0.25">
      <c r="B14" t="s">
        <v>28</v>
      </c>
      <c r="C14" s="1">
        <v>12</v>
      </c>
      <c r="D14" s="2">
        <v>172520</v>
      </c>
      <c r="E14" s="2">
        <v>265698</v>
      </c>
      <c r="F14" s="2">
        <v>14377</v>
      </c>
      <c r="G14" s="2">
        <v>22141</v>
      </c>
      <c r="H14" s="3">
        <v>0.64900000000000002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11</v>
      </c>
      <c r="D16" s="2">
        <v>34088</v>
      </c>
      <c r="E16" s="2">
        <v>47688</v>
      </c>
      <c r="F16" s="2">
        <v>3099</v>
      </c>
      <c r="G16" s="2">
        <v>4335</v>
      </c>
      <c r="H16" s="3">
        <v>0.71499999999999997</v>
      </c>
    </row>
    <row r="17" spans="2:8" x14ac:dyDescent="0.25">
      <c r="B17" t="s">
        <v>14</v>
      </c>
      <c r="C17" s="1">
        <v>563</v>
      </c>
      <c r="D17" s="2">
        <v>7556429</v>
      </c>
      <c r="E17" s="2">
        <v>9445210</v>
      </c>
      <c r="F17" s="2">
        <v>13422</v>
      </c>
      <c r="G17" s="2">
        <v>16777</v>
      </c>
      <c r="H17" s="3">
        <v>0.8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0.66100000000000003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0.66100000000000003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0.80800000000000005</v>
      </c>
    </row>
    <row r="44" spans="2:8" x14ac:dyDescent="0.25">
      <c r="B44" t="s">
        <v>28</v>
      </c>
      <c r="C44" s="1">
        <v>12</v>
      </c>
      <c r="D44" s="2">
        <v>172520</v>
      </c>
      <c r="E44" s="2">
        <v>265698</v>
      </c>
      <c r="F44" s="2">
        <v>14377</v>
      </c>
      <c r="G44" s="2">
        <v>22141</v>
      </c>
      <c r="H44" s="3">
        <v>0.64900000000000002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11</v>
      </c>
      <c r="D46" s="2">
        <v>34088</v>
      </c>
      <c r="E46" s="2">
        <v>47688</v>
      </c>
      <c r="F46" s="2">
        <v>3099</v>
      </c>
      <c r="G46" s="2">
        <v>4335</v>
      </c>
      <c r="H46" s="3">
        <v>0.71499999999999997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0.80300000000000005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28</v>
      </c>
      <c r="D12" s="2">
        <v>176932</v>
      </c>
      <c r="E12" s="2">
        <v>203872</v>
      </c>
      <c r="F12" s="2">
        <v>6319</v>
      </c>
      <c r="G12" s="2">
        <v>7281</v>
      </c>
      <c r="H12" s="3">
        <v>0.86799999999999999</v>
      </c>
    </row>
    <row r="13" spans="2:8" x14ac:dyDescent="0.25">
      <c r="B13" t="s">
        <v>27</v>
      </c>
      <c r="C13" s="1">
        <v>16956</v>
      </c>
      <c r="D13" s="2">
        <v>140401716</v>
      </c>
      <c r="E13" s="2">
        <v>184045483</v>
      </c>
      <c r="F13" s="2">
        <v>8280</v>
      </c>
      <c r="G13" s="2">
        <v>10854</v>
      </c>
      <c r="H13" s="3">
        <v>0.76300000000000001</v>
      </c>
    </row>
    <row r="14" spans="2:8" x14ac:dyDescent="0.25">
      <c r="B14" t="s">
        <v>28</v>
      </c>
      <c r="C14" s="1">
        <v>3603</v>
      </c>
      <c r="D14" s="2">
        <v>35133120</v>
      </c>
      <c r="E14" s="2">
        <v>45379787</v>
      </c>
      <c r="F14" s="2">
        <v>9751</v>
      </c>
      <c r="G14" s="2">
        <v>12595</v>
      </c>
      <c r="H14" s="3">
        <v>0.77400000000000002</v>
      </c>
    </row>
    <row r="15" spans="2:8" x14ac:dyDescent="0.25">
      <c r="B15" t="s">
        <v>29</v>
      </c>
      <c r="C15" s="1">
        <v>50</v>
      </c>
      <c r="D15" s="2">
        <v>739723</v>
      </c>
      <c r="E15" s="2">
        <v>747097</v>
      </c>
      <c r="F15" s="2">
        <v>14794</v>
      </c>
      <c r="G15" s="2">
        <v>14942</v>
      </c>
      <c r="H15" s="3">
        <v>0.99</v>
      </c>
    </row>
    <row r="16" spans="2:8" x14ac:dyDescent="0.25">
      <c r="B16" t="s">
        <v>30</v>
      </c>
      <c r="C16" s="1">
        <v>470</v>
      </c>
      <c r="D16" s="2">
        <v>6379127</v>
      </c>
      <c r="E16" s="2">
        <v>8165348</v>
      </c>
      <c r="F16" s="2">
        <v>13573</v>
      </c>
      <c r="G16" s="2">
        <v>17373</v>
      </c>
      <c r="H16" s="3">
        <v>0.78100000000000003</v>
      </c>
    </row>
    <row r="17" spans="2:8" x14ac:dyDescent="0.25">
      <c r="B17" t="s">
        <v>14</v>
      </c>
      <c r="C17" s="1">
        <v>21107</v>
      </c>
      <c r="D17" s="2">
        <v>182830618</v>
      </c>
      <c r="E17" s="2">
        <v>238541588</v>
      </c>
      <c r="F17" s="2">
        <v>8662</v>
      </c>
      <c r="G17" s="2">
        <v>11302</v>
      </c>
      <c r="H17" s="3">
        <v>0.76600000000000001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4154</v>
      </c>
      <c r="D23" s="2">
        <v>22216480</v>
      </c>
      <c r="E23" s="2">
        <v>38971308</v>
      </c>
      <c r="F23" s="2">
        <v>5348</v>
      </c>
      <c r="G23" s="2">
        <v>9382</v>
      </c>
      <c r="H23" s="3">
        <v>0.56999999999999995</v>
      </c>
    </row>
    <row r="24" spans="2:8" x14ac:dyDescent="0.25">
      <c r="B24" t="s">
        <v>28</v>
      </c>
      <c r="C24" s="1">
        <v>798</v>
      </c>
      <c r="D24" s="2">
        <v>4624969</v>
      </c>
      <c r="E24" s="2">
        <v>8324769</v>
      </c>
      <c r="F24" s="2">
        <v>5796</v>
      </c>
      <c r="G24" s="2">
        <v>10432</v>
      </c>
      <c r="H24" s="3">
        <v>0.55600000000000005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0.52500000000000002</v>
      </c>
    </row>
    <row r="26" spans="2:8" x14ac:dyDescent="0.25">
      <c r="B26" t="s">
        <v>30</v>
      </c>
      <c r="C26" s="1">
        <v>75</v>
      </c>
      <c r="D26" s="2">
        <v>332334</v>
      </c>
      <c r="E26" s="2">
        <v>647385</v>
      </c>
      <c r="F26" s="2">
        <v>4431</v>
      </c>
      <c r="G26" s="2">
        <v>8632</v>
      </c>
      <c r="H26" s="3">
        <v>0.51300000000000001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0.56699999999999995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0.88900000000000001</v>
      </c>
    </row>
    <row r="33" spans="2:8" x14ac:dyDescent="0.25">
      <c r="B33" t="s">
        <v>27</v>
      </c>
      <c r="C33" s="1">
        <v>9744</v>
      </c>
      <c r="D33" s="2">
        <v>55813260</v>
      </c>
      <c r="E33" s="2">
        <v>74350870</v>
      </c>
      <c r="F33" s="2">
        <v>5728</v>
      </c>
      <c r="G33" s="2">
        <v>7630</v>
      </c>
      <c r="H33" s="3">
        <v>0.751</v>
      </c>
    </row>
    <row r="34" spans="2:8" x14ac:dyDescent="0.25">
      <c r="B34" t="s">
        <v>28</v>
      </c>
      <c r="C34" s="1">
        <v>2175</v>
      </c>
      <c r="D34" s="2">
        <v>17061313</v>
      </c>
      <c r="E34" s="2">
        <v>22391042</v>
      </c>
      <c r="F34" s="2">
        <v>7844</v>
      </c>
      <c r="G34" s="2">
        <v>10295</v>
      </c>
      <c r="H34" s="3">
        <v>0.76200000000000001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0.84599999999999997</v>
      </c>
    </row>
    <row r="36" spans="2:8" x14ac:dyDescent="0.25">
      <c r="B36" t="s">
        <v>30</v>
      </c>
      <c r="C36" s="1">
        <v>191</v>
      </c>
      <c r="D36" s="2">
        <v>1289264</v>
      </c>
      <c r="E36" s="2">
        <v>1851109</v>
      </c>
      <c r="F36" s="2">
        <v>6750</v>
      </c>
      <c r="G36" s="2">
        <v>9692</v>
      </c>
      <c r="H36" s="3">
        <v>0.69599999999999995</v>
      </c>
    </row>
    <row r="37" spans="2:8" x14ac:dyDescent="0.25">
      <c r="B37" t="s">
        <v>14</v>
      </c>
      <c r="C37" s="1">
        <v>12147</v>
      </c>
      <c r="D37" s="2">
        <v>74365274</v>
      </c>
      <c r="E37" s="2">
        <v>98826127</v>
      </c>
      <c r="F37" s="2">
        <v>6122</v>
      </c>
      <c r="G37" s="2">
        <v>8136</v>
      </c>
      <c r="H37" s="3">
        <v>0.752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0.84899999999999998</v>
      </c>
    </row>
    <row r="43" spans="2:8" x14ac:dyDescent="0.25">
      <c r="B43" t="s">
        <v>27</v>
      </c>
      <c r="C43" s="1">
        <v>3058</v>
      </c>
      <c r="D43" s="2">
        <v>62371976</v>
      </c>
      <c r="E43" s="2">
        <v>70723305</v>
      </c>
      <c r="F43" s="2">
        <v>20396</v>
      </c>
      <c r="G43" s="2">
        <v>23127</v>
      </c>
      <c r="H43" s="3">
        <v>0.88200000000000001</v>
      </c>
    </row>
    <row r="44" spans="2:8" x14ac:dyDescent="0.25">
      <c r="B44" t="s">
        <v>28</v>
      </c>
      <c r="C44" s="1">
        <v>630</v>
      </c>
      <c r="D44" s="2">
        <v>13446838</v>
      </c>
      <c r="E44" s="2">
        <v>14663977</v>
      </c>
      <c r="F44" s="2">
        <v>21344</v>
      </c>
      <c r="G44" s="2">
        <v>23276</v>
      </c>
      <c r="H44" s="3">
        <v>0.91700000000000004</v>
      </c>
    </row>
    <row r="45" spans="2:8" x14ac:dyDescent="0.25">
      <c r="B45" t="s">
        <v>29</v>
      </c>
      <c r="C45" s="1">
        <v>27</v>
      </c>
      <c r="D45" s="2">
        <v>598906</v>
      </c>
      <c r="E45" s="2">
        <v>561178</v>
      </c>
      <c r="F45" s="2">
        <v>22182</v>
      </c>
      <c r="G45" s="2">
        <v>20784</v>
      </c>
      <c r="H45" s="3">
        <v>1.0669999999999999</v>
      </c>
    </row>
    <row r="46" spans="2:8" x14ac:dyDescent="0.25">
      <c r="B46" t="s">
        <v>30</v>
      </c>
      <c r="C46" s="1">
        <v>204</v>
      </c>
      <c r="D46" s="2">
        <v>4757529</v>
      </c>
      <c r="E46" s="2">
        <v>5666854</v>
      </c>
      <c r="F46" s="2">
        <v>23321</v>
      </c>
      <c r="G46" s="2">
        <v>27779</v>
      </c>
      <c r="H46" s="3">
        <v>0.84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0.88600000000000001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0.85499999999999998</v>
      </c>
    </row>
    <row r="14" spans="2:8" x14ac:dyDescent="0.25">
      <c r="B14" t="s">
        <v>28</v>
      </c>
      <c r="C14" s="1">
        <v>13</v>
      </c>
      <c r="D14" s="2">
        <v>376629</v>
      </c>
      <c r="E14" s="2">
        <v>498795</v>
      </c>
      <c r="F14" s="2">
        <v>28971</v>
      </c>
      <c r="G14" s="2">
        <v>38369</v>
      </c>
      <c r="H14" s="3">
        <v>0.755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0.84399999999999997</v>
      </c>
    </row>
    <row r="17" spans="2:8" x14ac:dyDescent="0.25">
      <c r="B17" t="s">
        <v>14</v>
      </c>
      <c r="C17" s="1">
        <v>515</v>
      </c>
      <c r="D17" s="2">
        <v>28804991</v>
      </c>
      <c r="E17" s="2">
        <v>33762019</v>
      </c>
      <c r="F17" s="2">
        <v>55932</v>
      </c>
      <c r="G17" s="2">
        <v>65557</v>
      </c>
      <c r="H17" s="3">
        <v>0.85299999999999998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0.90700000000000003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0.90700000000000003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0.85</v>
      </c>
    </row>
    <row r="44" spans="2:8" x14ac:dyDescent="0.25">
      <c r="B44" t="s">
        <v>28</v>
      </c>
      <c r="C44" s="1">
        <v>13</v>
      </c>
      <c r="D44" s="2">
        <v>376629</v>
      </c>
      <c r="E44" s="2">
        <v>498795</v>
      </c>
      <c r="F44" s="2">
        <v>28971</v>
      </c>
      <c r="G44" s="2">
        <v>38369</v>
      </c>
      <c r="H44" s="3">
        <v>0.755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0.84399999999999997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0.84899999999999998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43</v>
      </c>
      <c r="D13" s="2">
        <v>483843</v>
      </c>
      <c r="E13" s="2">
        <v>581466</v>
      </c>
      <c r="F13" s="2">
        <v>11252</v>
      </c>
      <c r="G13" s="2">
        <v>13522</v>
      </c>
      <c r="H13" s="3">
        <v>0.83199999999999996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50</v>
      </c>
      <c r="D17" s="2">
        <v>538327</v>
      </c>
      <c r="E17" s="2">
        <v>642025</v>
      </c>
      <c r="F17" s="2">
        <v>10767</v>
      </c>
      <c r="G17" s="2">
        <v>12841</v>
      </c>
      <c r="H17" s="3">
        <v>0.83799999999999997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43</v>
      </c>
      <c r="D43" s="2">
        <v>483843</v>
      </c>
      <c r="E43" s="2">
        <v>581466</v>
      </c>
      <c r="F43" s="2">
        <v>11252</v>
      </c>
      <c r="G43" s="2">
        <v>13522</v>
      </c>
      <c r="H43" s="3">
        <v>0.83199999999999996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14</v>
      </c>
      <c r="C47" s="1">
        <v>50</v>
      </c>
      <c r="D47" s="2">
        <v>538327</v>
      </c>
      <c r="E47" s="2">
        <v>642025</v>
      </c>
      <c r="F47" s="2">
        <v>10767</v>
      </c>
      <c r="G47" s="2">
        <v>12841</v>
      </c>
      <c r="H47" s="3">
        <v>0.83799999999999997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0.54500000000000004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0.54500000000000004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0.54500000000000004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0.54500000000000004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127</v>
      </c>
      <c r="D13" s="2">
        <v>1639222</v>
      </c>
      <c r="E13" s="2">
        <v>2138072</v>
      </c>
      <c r="F13" s="2">
        <v>12907</v>
      </c>
      <c r="G13" s="2">
        <v>16835</v>
      </c>
      <c r="H13" s="3">
        <v>0.76700000000000002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0.93300000000000005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0.85399999999999998</v>
      </c>
    </row>
    <row r="17" spans="2:8" x14ac:dyDescent="0.25">
      <c r="B17" t="s">
        <v>14</v>
      </c>
      <c r="C17" s="1">
        <v>137</v>
      </c>
      <c r="D17" s="2">
        <v>2020649</v>
      </c>
      <c r="E17" s="2">
        <v>2550253</v>
      </c>
      <c r="F17" s="2">
        <v>14749</v>
      </c>
      <c r="G17" s="2">
        <v>18615</v>
      </c>
      <c r="H17" s="3">
        <v>0.79200000000000004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0.72399999999999998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0.72399999999999998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0.51600000000000001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0.92300000000000004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103</v>
      </c>
      <c r="D43" s="2">
        <v>1451612</v>
      </c>
      <c r="E43" s="2">
        <v>1787609</v>
      </c>
      <c r="F43" s="2">
        <v>14093</v>
      </c>
      <c r="G43" s="2">
        <v>17355</v>
      </c>
      <c r="H43" s="3">
        <v>0.81200000000000006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0.93300000000000005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0.85399999999999998</v>
      </c>
    </row>
    <row r="47" spans="2:8" x14ac:dyDescent="0.25">
      <c r="B47" t="s">
        <v>14</v>
      </c>
      <c r="C47" s="1">
        <v>112</v>
      </c>
      <c r="D47" s="2">
        <v>1830329</v>
      </c>
      <c r="E47" s="2">
        <v>2196854</v>
      </c>
      <c r="F47" s="2">
        <v>16342</v>
      </c>
      <c r="G47" s="2">
        <v>19615</v>
      </c>
      <c r="H47" s="3">
        <v>0.83299999999999996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0.29099999999999998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0.40699999999999997</v>
      </c>
    </row>
    <row r="15" spans="2:8" x14ac:dyDescent="0.25">
      <c r="B15" t="s">
        <v>10</v>
      </c>
      <c r="C15" s="1">
        <v>19</v>
      </c>
      <c r="D15" s="2">
        <v>8430</v>
      </c>
      <c r="E15" s="2">
        <v>40787</v>
      </c>
      <c r="F15" s="2">
        <v>444</v>
      </c>
      <c r="G15" s="2">
        <v>2147</v>
      </c>
      <c r="H15" s="3">
        <v>0.20699999999999999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34</v>
      </c>
      <c r="D17" s="2">
        <v>35067</v>
      </c>
      <c r="E17" s="2">
        <v>96220</v>
      </c>
      <c r="F17" s="2">
        <v>1031</v>
      </c>
      <c r="G17" s="2">
        <v>2830</v>
      </c>
      <c r="H17" s="3">
        <v>0.36399999999999999</v>
      </c>
    </row>
    <row r="18" spans="2:8" x14ac:dyDescent="0.25">
      <c r="B18" t="s">
        <v>13</v>
      </c>
      <c r="C18" s="1">
        <v>23</v>
      </c>
      <c r="D18" s="2">
        <v>23067</v>
      </c>
      <c r="E18" s="2">
        <v>55442</v>
      </c>
      <c r="F18" s="2">
        <v>1003</v>
      </c>
      <c r="G18" s="2">
        <v>2411</v>
      </c>
      <c r="H18" s="3">
        <v>0.41599999999999998</v>
      </c>
    </row>
    <row r="19" spans="2:8" x14ac:dyDescent="0.25">
      <c r="B19" t="s">
        <v>14</v>
      </c>
      <c r="C19" s="1">
        <v>97</v>
      </c>
      <c r="D19" s="2">
        <v>89483</v>
      </c>
      <c r="E19" s="2">
        <v>266506</v>
      </c>
      <c r="F19" s="2">
        <v>923</v>
      </c>
      <c r="G19" s="2">
        <v>2747</v>
      </c>
      <c r="H19" s="3">
        <v>0.33600000000000002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0.33300000000000002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0.22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0.222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-2</v>
      </c>
      <c r="D29" s="2">
        <v>-2</v>
      </c>
      <c r="E29" s="2">
        <v>-2</v>
      </c>
      <c r="F29" s="2">
        <v>-2</v>
      </c>
      <c r="G29" s="2">
        <v>-2</v>
      </c>
      <c r="H29" s="3">
        <v>0.42099999999999999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0.46500000000000002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0.379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0.21199999999999999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0.46899999999999997</v>
      </c>
    </row>
    <row r="39" spans="2:8" x14ac:dyDescent="0.25">
      <c r="B39" t="s">
        <v>10</v>
      </c>
      <c r="C39" s="1">
        <v>12</v>
      </c>
      <c r="D39" s="2">
        <v>7034</v>
      </c>
      <c r="E39" s="2">
        <v>33006</v>
      </c>
      <c r="F39" s="2">
        <v>586</v>
      </c>
      <c r="G39" s="2">
        <v>2751</v>
      </c>
      <c r="H39" s="3">
        <v>0.21299999999999999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21</v>
      </c>
      <c r="D41" s="2">
        <v>18629</v>
      </c>
      <c r="E41" s="2">
        <v>57134</v>
      </c>
      <c r="F41" s="2">
        <v>887</v>
      </c>
      <c r="G41" s="2">
        <v>2721</v>
      </c>
      <c r="H41" s="3">
        <v>0.32600000000000001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0.38900000000000001</v>
      </c>
    </row>
    <row r="43" spans="2:8" x14ac:dyDescent="0.25">
      <c r="B43" t="s">
        <v>14</v>
      </c>
      <c r="C43" s="1">
        <v>62</v>
      </c>
      <c r="D43" s="2">
        <v>48370</v>
      </c>
      <c r="E43" s="2">
        <v>156470</v>
      </c>
      <c r="F43" s="2">
        <v>780</v>
      </c>
      <c r="G43" s="2">
        <v>2524</v>
      </c>
      <c r="H43" s="3">
        <v>0.309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0.33800000000000002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97</v>
      </c>
      <c r="D17" s="2">
        <v>89483</v>
      </c>
      <c r="E17" s="2">
        <v>266506</v>
      </c>
      <c r="F17" s="2">
        <v>923</v>
      </c>
      <c r="G17" s="2">
        <v>2747</v>
      </c>
      <c r="H17" s="3">
        <v>0.33600000000000002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0.376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0.75700000000000001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0.379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0.315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62</v>
      </c>
      <c r="D37" s="2">
        <v>48370</v>
      </c>
      <c r="E37" s="2">
        <v>156470</v>
      </c>
      <c r="F37" s="2">
        <v>780</v>
      </c>
      <c r="G37" s="2">
        <v>2524</v>
      </c>
      <c r="H37" s="3">
        <v>0.309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97</v>
      </c>
      <c r="D16" s="2">
        <v>89483</v>
      </c>
      <c r="E16" s="2">
        <v>266506</v>
      </c>
      <c r="F16" s="2">
        <v>923</v>
      </c>
      <c r="G16" s="2">
        <v>2747</v>
      </c>
      <c r="H16" s="3">
        <v>0.33600000000000002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97</v>
      </c>
      <c r="D21" s="2">
        <v>89483</v>
      </c>
      <c r="E21" s="2">
        <v>266506</v>
      </c>
      <c r="F21" s="2">
        <v>923</v>
      </c>
      <c r="G21" s="2">
        <v>2747</v>
      </c>
      <c r="H21" s="3">
        <v>0.33600000000000002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0.379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0.379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62</v>
      </c>
      <c r="D44" s="2">
        <v>48370</v>
      </c>
      <c r="E44" s="2">
        <v>156470</v>
      </c>
      <c r="F44" s="2">
        <v>780</v>
      </c>
      <c r="G44" s="2">
        <v>2524</v>
      </c>
      <c r="H44" s="3">
        <v>0.309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62</v>
      </c>
      <c r="D49" s="2">
        <v>48370</v>
      </c>
      <c r="E49" s="2">
        <v>156470</v>
      </c>
      <c r="F49" s="2">
        <v>780</v>
      </c>
      <c r="G49" s="2">
        <v>2524</v>
      </c>
      <c r="H49" s="3">
        <v>0.309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9134</v>
      </c>
      <c r="D12" s="2">
        <v>110315181</v>
      </c>
      <c r="E12" s="2">
        <v>137087611</v>
      </c>
      <c r="F12" s="2">
        <v>12077</v>
      </c>
      <c r="G12" s="2">
        <v>15008</v>
      </c>
      <c r="H12" s="3">
        <v>0.80500000000000005</v>
      </c>
    </row>
    <row r="13" spans="2:8" x14ac:dyDescent="0.25">
      <c r="B13" t="s">
        <v>43</v>
      </c>
      <c r="C13" s="1">
        <v>1380</v>
      </c>
      <c r="D13" s="2">
        <v>48904179</v>
      </c>
      <c r="E13" s="2">
        <v>55778644</v>
      </c>
      <c r="F13" s="2">
        <v>35438</v>
      </c>
      <c r="G13" s="2">
        <v>40419</v>
      </c>
      <c r="H13" s="3">
        <v>0.877</v>
      </c>
    </row>
    <row r="14" spans="2:8" x14ac:dyDescent="0.25">
      <c r="B14" t="s">
        <v>44</v>
      </c>
      <c r="C14" s="1">
        <v>1857</v>
      </c>
      <c r="D14" s="2">
        <v>78789023</v>
      </c>
      <c r="E14" s="2">
        <v>89222351</v>
      </c>
      <c r="F14" s="2">
        <v>42428</v>
      </c>
      <c r="G14" s="2">
        <v>48047</v>
      </c>
      <c r="H14" s="3">
        <v>0.88300000000000001</v>
      </c>
    </row>
    <row r="15" spans="2:8" x14ac:dyDescent="0.25">
      <c r="B15" t="s">
        <v>45</v>
      </c>
      <c r="C15" s="1">
        <v>2720</v>
      </c>
      <c r="D15" s="2">
        <v>36676248</v>
      </c>
      <c r="E15" s="2">
        <v>46004683</v>
      </c>
      <c r="F15" s="2">
        <v>13484</v>
      </c>
      <c r="G15" s="2">
        <v>16913</v>
      </c>
      <c r="H15" s="3">
        <v>0.79700000000000004</v>
      </c>
    </row>
    <row r="16" spans="2:8" x14ac:dyDescent="0.25">
      <c r="B16" t="s">
        <v>46</v>
      </c>
      <c r="C16" s="1">
        <v>7894</v>
      </c>
      <c r="D16" s="2">
        <v>265226487</v>
      </c>
      <c r="E16" s="2">
        <v>302650831</v>
      </c>
      <c r="F16" s="2">
        <v>33598</v>
      </c>
      <c r="G16" s="2">
        <v>38339</v>
      </c>
      <c r="H16" s="3">
        <v>0.876</v>
      </c>
    </row>
    <row r="17" spans="2:8" x14ac:dyDescent="0.25">
      <c r="B17" t="s">
        <v>40</v>
      </c>
      <c r="C17" s="1">
        <v>6632</v>
      </c>
      <c r="D17" s="2">
        <v>29447533</v>
      </c>
      <c r="E17" s="2">
        <v>50158017</v>
      </c>
      <c r="F17" s="2">
        <v>4440</v>
      </c>
      <c r="G17" s="2">
        <v>7563</v>
      </c>
      <c r="H17" s="3">
        <v>0.58699999999999997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206</v>
      </c>
      <c r="D22" s="2">
        <v>2519257</v>
      </c>
      <c r="E22" s="2">
        <v>4574785</v>
      </c>
      <c r="F22" s="2">
        <v>12229</v>
      </c>
      <c r="G22" s="2">
        <v>22208</v>
      </c>
      <c r="H22" s="3">
        <v>0.55100000000000005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0.64100000000000001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0.54300000000000004</v>
      </c>
    </row>
    <row r="25" spans="2:8" x14ac:dyDescent="0.25">
      <c r="B25" t="s">
        <v>45</v>
      </c>
      <c r="C25" s="1">
        <v>161</v>
      </c>
      <c r="D25" s="2">
        <v>1774529</v>
      </c>
      <c r="E25" s="2">
        <v>3279430</v>
      </c>
      <c r="F25" s="2">
        <v>11022</v>
      </c>
      <c r="G25" s="2">
        <v>20369</v>
      </c>
      <c r="H25" s="3">
        <v>0.54100000000000004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0.628</v>
      </c>
    </row>
    <row r="27" spans="2:8" x14ac:dyDescent="0.25">
      <c r="B27" t="s">
        <v>40</v>
      </c>
      <c r="C27" s="1">
        <v>4729</v>
      </c>
      <c r="D27" s="2">
        <v>23700596</v>
      </c>
      <c r="E27" s="2">
        <v>41669536</v>
      </c>
      <c r="F27" s="2">
        <v>5012</v>
      </c>
      <c r="G27" s="2">
        <v>8811</v>
      </c>
      <c r="H27" s="3">
        <v>0.56899999999999995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7699</v>
      </c>
      <c r="D32" s="2">
        <v>59870211</v>
      </c>
      <c r="E32" s="2">
        <v>77274806</v>
      </c>
      <c r="F32" s="2">
        <v>7776</v>
      </c>
      <c r="G32" s="2">
        <v>10037</v>
      </c>
      <c r="H32" s="3">
        <v>0.77500000000000002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0.80200000000000005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0.79400000000000004</v>
      </c>
    </row>
    <row r="35" spans="2:8" x14ac:dyDescent="0.25">
      <c r="B35" t="s">
        <v>45</v>
      </c>
      <c r="C35" s="1">
        <v>2026</v>
      </c>
      <c r="D35" s="2">
        <v>14856694</v>
      </c>
      <c r="E35" s="2">
        <v>19433317</v>
      </c>
      <c r="F35" s="2">
        <v>7333</v>
      </c>
      <c r="G35" s="2">
        <v>9592</v>
      </c>
      <c r="H35" s="3">
        <v>0.76400000000000001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0.79500000000000004</v>
      </c>
    </row>
    <row r="37" spans="2:8" x14ac:dyDescent="0.25">
      <c r="B37" t="s">
        <v>40</v>
      </c>
      <c r="C37" s="1">
        <v>1855</v>
      </c>
      <c r="D37" s="2">
        <v>5492127</v>
      </c>
      <c r="E37" s="2">
        <v>8204779</v>
      </c>
      <c r="F37" s="2">
        <v>2961</v>
      </c>
      <c r="G37" s="2">
        <v>4423</v>
      </c>
      <c r="H37" s="3">
        <v>0.66900000000000004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1229</v>
      </c>
      <c r="D42" s="2">
        <v>47925712</v>
      </c>
      <c r="E42" s="2">
        <v>55238019</v>
      </c>
      <c r="F42" s="2">
        <v>38996</v>
      </c>
      <c r="G42" s="2">
        <v>44945</v>
      </c>
      <c r="H42" s="3">
        <v>0.86799999999999999</v>
      </c>
    </row>
    <row r="43" spans="2:8" x14ac:dyDescent="0.25">
      <c r="B43" t="s">
        <v>43</v>
      </c>
      <c r="C43" s="1">
        <v>1009</v>
      </c>
      <c r="D43" s="2">
        <v>43674008</v>
      </c>
      <c r="E43" s="2">
        <v>49246464</v>
      </c>
      <c r="F43" s="2">
        <v>43284</v>
      </c>
      <c r="G43" s="2">
        <v>48807</v>
      </c>
      <c r="H43" s="3">
        <v>0.88700000000000001</v>
      </c>
    </row>
    <row r="44" spans="2:8" x14ac:dyDescent="0.25">
      <c r="B44" t="s">
        <v>44</v>
      </c>
      <c r="C44" s="1">
        <v>1418</v>
      </c>
      <c r="D44" s="2">
        <v>71588975</v>
      </c>
      <c r="E44" s="2">
        <v>80127677</v>
      </c>
      <c r="F44" s="2">
        <v>50486</v>
      </c>
      <c r="G44" s="2">
        <v>56508</v>
      </c>
      <c r="H44" s="3">
        <v>0.89300000000000002</v>
      </c>
    </row>
    <row r="45" spans="2:8" x14ac:dyDescent="0.25">
      <c r="B45" t="s">
        <v>45</v>
      </c>
      <c r="C45" s="1">
        <v>533</v>
      </c>
      <c r="D45" s="2">
        <v>20045025</v>
      </c>
      <c r="E45" s="2">
        <v>23291936</v>
      </c>
      <c r="F45" s="2">
        <v>37608</v>
      </c>
      <c r="G45" s="2">
        <v>43700</v>
      </c>
      <c r="H45" s="3">
        <v>0.86099999999999999</v>
      </c>
    </row>
    <row r="46" spans="2:8" x14ac:dyDescent="0.25">
      <c r="B46" t="s">
        <v>46</v>
      </c>
      <c r="C46" s="1">
        <v>5181</v>
      </c>
      <c r="D46" s="2">
        <v>229940532</v>
      </c>
      <c r="E46" s="2">
        <v>258275668</v>
      </c>
      <c r="F46" s="2">
        <v>44381</v>
      </c>
      <c r="G46" s="2">
        <v>49851</v>
      </c>
      <c r="H46" s="3">
        <v>0.89</v>
      </c>
    </row>
    <row r="47" spans="2:8" x14ac:dyDescent="0.25">
      <c r="B47" t="s">
        <v>40</v>
      </c>
      <c r="C47" s="1">
        <v>48</v>
      </c>
      <c r="D47" s="2">
        <v>254810</v>
      </c>
      <c r="E47" s="2">
        <v>283701</v>
      </c>
      <c r="F47" s="2">
        <v>5309</v>
      </c>
      <c r="G47" s="2">
        <v>5910</v>
      </c>
      <c r="H47" s="3">
        <v>0.89800000000000002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71</v>
      </c>
      <c r="D12" s="2">
        <v>74378</v>
      </c>
      <c r="E12" s="2">
        <v>224037</v>
      </c>
      <c r="F12" s="2">
        <v>1048</v>
      </c>
      <c r="G12" s="2">
        <v>3155</v>
      </c>
      <c r="H12" s="3">
        <v>0.33200000000000002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0.38700000000000001</v>
      </c>
    </row>
    <row r="14" spans="2:8" x14ac:dyDescent="0.25">
      <c r="B14" t="s">
        <v>44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45</v>
      </c>
      <c r="C15" s="1">
        <v>12</v>
      </c>
      <c r="D15" s="2">
        <v>8367</v>
      </c>
      <c r="E15" s="2">
        <v>29182</v>
      </c>
      <c r="F15" s="2">
        <v>697</v>
      </c>
      <c r="G15" s="2">
        <v>2432</v>
      </c>
      <c r="H15" s="3">
        <v>0.28699999999999998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0.33300000000000002</v>
      </c>
    </row>
    <row r="17" spans="2:8" x14ac:dyDescent="0.25">
      <c r="B17" t="s">
        <v>40</v>
      </c>
      <c r="C17" s="1">
        <v>21</v>
      </c>
      <c r="D17" s="2">
        <v>12240</v>
      </c>
      <c r="E17" s="2">
        <v>35464</v>
      </c>
      <c r="F17" s="2">
        <v>583</v>
      </c>
      <c r="G17" s="2">
        <v>1689</v>
      </c>
      <c r="H17" s="3">
        <v>0.34499999999999997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-2</v>
      </c>
      <c r="D22" s="2">
        <v>-2</v>
      </c>
      <c r="E22" s="2">
        <v>-2</v>
      </c>
      <c r="F22" s="2">
        <v>-2</v>
      </c>
      <c r="G22" s="2">
        <v>-2</v>
      </c>
      <c r="H22" s="3">
        <v>0.35499999999999998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0.41899999999999998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0.39400000000000002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55</v>
      </c>
      <c r="D32" s="2">
        <v>47364</v>
      </c>
      <c r="E32" s="2">
        <v>146365</v>
      </c>
      <c r="F32" s="2">
        <v>861</v>
      </c>
      <c r="G32" s="2">
        <v>2661</v>
      </c>
      <c r="H32" s="3">
        <v>0.32400000000000001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0.38700000000000001</v>
      </c>
    </row>
    <row r="34" spans="2:8" x14ac:dyDescent="0.25">
      <c r="B34" t="s">
        <v>44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0.217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0.35199999999999998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7.0000000000000007E-2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73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2260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1768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9686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61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6129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3894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23871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442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256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2319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794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1207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5035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37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1285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850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5463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38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2415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2208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12296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533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662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1904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-2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2920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479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6540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33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19563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3696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53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526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23871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4156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798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75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5035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-2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9879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2181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196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12296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-2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5528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717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255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6540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1248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193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563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21107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515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50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137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23871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-2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5035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108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12147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12296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1140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-2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50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112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6540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9134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1380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1857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2720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7894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6632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206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161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4729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7699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2026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1855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1229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1009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1418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533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5181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48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73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2260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1768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9686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61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6129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3894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23871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442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256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2319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794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1207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5035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37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1285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850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5463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38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2415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2208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12296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533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662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1904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-2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2920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479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6540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33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19563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3696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53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526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23871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4156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798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75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5035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-2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9879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2181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196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12296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-2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5528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717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255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6540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1248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193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563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21107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515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50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137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23871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-2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5035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108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12147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12296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1140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-2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50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112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6540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9134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1380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1857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2720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7894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6632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206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161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4729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7699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2026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1855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1229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1009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1418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533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5181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48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73</v>
      </c>
      <c r="D12" s="1">
        <v>62</v>
      </c>
      <c r="E12" s="1">
        <v>11</v>
      </c>
      <c r="F12" s="3">
        <v>0.151</v>
      </c>
    </row>
    <row r="13" spans="2:6" x14ac:dyDescent="0.25">
      <c r="B13" t="s">
        <v>8</v>
      </c>
      <c r="C13" s="1">
        <v>2260</v>
      </c>
      <c r="D13" s="1">
        <v>1856</v>
      </c>
      <c r="E13" s="1">
        <v>404</v>
      </c>
      <c r="F13" s="3">
        <v>0.17899999999999999</v>
      </c>
    </row>
    <row r="14" spans="2:6" x14ac:dyDescent="0.25">
      <c r="B14" t="s">
        <v>9</v>
      </c>
      <c r="C14" s="1">
        <v>1768</v>
      </c>
      <c r="D14" s="1">
        <v>1480</v>
      </c>
      <c r="E14" s="1">
        <v>288</v>
      </c>
      <c r="F14" s="3">
        <v>0.16300000000000001</v>
      </c>
    </row>
    <row r="15" spans="2:6" x14ac:dyDescent="0.25">
      <c r="B15" t="s">
        <v>10</v>
      </c>
      <c r="C15" s="1">
        <v>9686</v>
      </c>
      <c r="D15" s="1">
        <v>8312</v>
      </c>
      <c r="E15" s="1">
        <v>1374</v>
      </c>
      <c r="F15" s="3">
        <v>0.14199999999999999</v>
      </c>
    </row>
    <row r="16" spans="2:6" x14ac:dyDescent="0.25">
      <c r="B16" t="s">
        <v>11</v>
      </c>
      <c r="C16" s="1">
        <v>61</v>
      </c>
      <c r="D16" s="1">
        <v>49</v>
      </c>
      <c r="E16" s="1">
        <v>12</v>
      </c>
      <c r="F16" s="3">
        <v>0.19700000000000001</v>
      </c>
    </row>
    <row r="17" spans="2:6" x14ac:dyDescent="0.25">
      <c r="B17" t="s">
        <v>12</v>
      </c>
      <c r="C17" s="1">
        <v>6129</v>
      </c>
      <c r="D17" s="1">
        <v>5020</v>
      </c>
      <c r="E17" s="1">
        <v>1109</v>
      </c>
      <c r="F17" s="3">
        <v>0.18099999999999999</v>
      </c>
    </row>
    <row r="18" spans="2:6" x14ac:dyDescent="0.25">
      <c r="B18" t="s">
        <v>13</v>
      </c>
      <c r="C18" s="1">
        <v>3894</v>
      </c>
      <c r="D18" s="1">
        <v>3250</v>
      </c>
      <c r="E18" s="1">
        <v>644</v>
      </c>
      <c r="F18" s="3">
        <v>0.16500000000000001</v>
      </c>
    </row>
    <row r="19" spans="2:6" x14ac:dyDescent="0.25">
      <c r="B19" t="s">
        <v>14</v>
      </c>
      <c r="C19" s="1">
        <v>23871</v>
      </c>
      <c r="D19" s="1">
        <v>20029</v>
      </c>
      <c r="E19" s="1">
        <v>3842</v>
      </c>
      <c r="F19" s="3">
        <v>0.161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8</v>
      </c>
      <c r="C25" s="1">
        <v>442</v>
      </c>
      <c r="D25" s="1">
        <v>429</v>
      </c>
      <c r="E25" s="1">
        <v>13</v>
      </c>
      <c r="F25" s="3">
        <v>2.9000000000000001E-2</v>
      </c>
    </row>
    <row r="26" spans="2:6" x14ac:dyDescent="0.25">
      <c r="B26" t="s">
        <v>9</v>
      </c>
      <c r="C26" s="1">
        <v>256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2319</v>
      </c>
      <c r="D27" s="1">
        <v>2233</v>
      </c>
      <c r="E27" s="1">
        <v>86</v>
      </c>
      <c r="F27" s="3">
        <v>3.6999999999999998E-2</v>
      </c>
    </row>
    <row r="28" spans="2:6" x14ac:dyDescent="0.25">
      <c r="B28" t="s">
        <v>11</v>
      </c>
      <c r="C28" s="1">
        <v>-1</v>
      </c>
      <c r="D28" s="1">
        <v>-1</v>
      </c>
      <c r="E28" s="1">
        <v>-1</v>
      </c>
      <c r="F28" s="3">
        <v>0.111</v>
      </c>
    </row>
    <row r="29" spans="2:6" x14ac:dyDescent="0.25">
      <c r="B29" t="s">
        <v>12</v>
      </c>
      <c r="C29" s="1">
        <v>794</v>
      </c>
      <c r="D29" s="1">
        <v>761</v>
      </c>
      <c r="E29" s="1">
        <v>33</v>
      </c>
      <c r="F29" s="3">
        <v>4.2000000000000003E-2</v>
      </c>
    </row>
    <row r="30" spans="2:6" x14ac:dyDescent="0.25">
      <c r="B30" t="s">
        <v>13</v>
      </c>
      <c r="C30" s="1">
        <v>1207</v>
      </c>
      <c r="D30" s="1">
        <v>1139</v>
      </c>
      <c r="E30" s="1">
        <v>68</v>
      </c>
      <c r="F30" s="3">
        <v>5.6000000000000001E-2</v>
      </c>
    </row>
    <row r="31" spans="2:6" x14ac:dyDescent="0.25">
      <c r="B31" t="s">
        <v>14</v>
      </c>
      <c r="C31" s="1">
        <v>5035</v>
      </c>
      <c r="D31" s="1">
        <v>4826</v>
      </c>
      <c r="E31" s="1">
        <v>209</v>
      </c>
      <c r="F31" s="3">
        <v>4.2000000000000003E-2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37</v>
      </c>
      <c r="D36" s="1">
        <v>-2</v>
      </c>
      <c r="E36" s="1">
        <v>-1</v>
      </c>
      <c r="F36" s="3">
        <v>-1</v>
      </c>
    </row>
    <row r="37" spans="2:6" x14ac:dyDescent="0.25">
      <c r="B37" t="s">
        <v>8</v>
      </c>
      <c r="C37" s="1">
        <v>1285</v>
      </c>
      <c r="D37" s="1">
        <v>983</v>
      </c>
      <c r="E37" s="1">
        <v>302</v>
      </c>
      <c r="F37" s="3">
        <v>0.23499999999999999</v>
      </c>
    </row>
    <row r="38" spans="2:6" x14ac:dyDescent="0.25">
      <c r="B38" t="s">
        <v>9</v>
      </c>
      <c r="C38" s="1">
        <v>850</v>
      </c>
      <c r="D38" s="1">
        <v>651</v>
      </c>
      <c r="E38" s="1">
        <v>199</v>
      </c>
      <c r="F38" s="3">
        <v>0.23400000000000001</v>
      </c>
    </row>
    <row r="39" spans="2:6" x14ac:dyDescent="0.25">
      <c r="B39" t="s">
        <v>10</v>
      </c>
      <c r="C39" s="1">
        <v>5463</v>
      </c>
      <c r="D39" s="1">
        <v>4466</v>
      </c>
      <c r="E39" s="1">
        <v>997</v>
      </c>
      <c r="F39" s="3">
        <v>0.182</v>
      </c>
    </row>
    <row r="40" spans="2:6" x14ac:dyDescent="0.25">
      <c r="B40" t="s">
        <v>11</v>
      </c>
      <c r="C40" s="1">
        <v>38</v>
      </c>
      <c r="D40" s="1">
        <v>-2</v>
      </c>
      <c r="E40" s="1">
        <v>-1</v>
      </c>
      <c r="F40" s="3">
        <v>-1</v>
      </c>
    </row>
    <row r="41" spans="2:6" x14ac:dyDescent="0.25">
      <c r="B41" t="s">
        <v>12</v>
      </c>
      <c r="C41" s="1">
        <v>2415</v>
      </c>
      <c r="D41" s="1">
        <v>1700</v>
      </c>
      <c r="E41" s="1">
        <v>715</v>
      </c>
      <c r="F41" s="3">
        <v>0.29599999999999999</v>
      </c>
    </row>
    <row r="42" spans="2:6" x14ac:dyDescent="0.25">
      <c r="B42" t="s">
        <v>13</v>
      </c>
      <c r="C42" s="1">
        <v>2208</v>
      </c>
      <c r="D42" s="1">
        <v>1701</v>
      </c>
      <c r="E42" s="1">
        <v>507</v>
      </c>
      <c r="F42" s="3">
        <v>0.23</v>
      </c>
    </row>
    <row r="43" spans="2:6" x14ac:dyDescent="0.25">
      <c r="B43" t="s">
        <v>14</v>
      </c>
      <c r="C43" s="1">
        <v>12296</v>
      </c>
      <c r="D43" s="1">
        <v>9560</v>
      </c>
      <c r="E43" s="1">
        <v>2736</v>
      </c>
      <c r="F43" s="3">
        <v>0.223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-2</v>
      </c>
      <c r="D48" s="1">
        <v>-2</v>
      </c>
      <c r="E48" s="1">
        <v>-1</v>
      </c>
      <c r="F48" s="3">
        <v>7.0999999999999994E-2</v>
      </c>
    </row>
    <row r="49" spans="2:6" x14ac:dyDescent="0.25">
      <c r="B49" t="s">
        <v>8</v>
      </c>
      <c r="C49" s="1">
        <v>533</v>
      </c>
      <c r="D49" s="1">
        <v>444</v>
      </c>
      <c r="E49" s="1">
        <v>89</v>
      </c>
      <c r="F49" s="3">
        <v>0.16700000000000001</v>
      </c>
    </row>
    <row r="50" spans="2:6" x14ac:dyDescent="0.25">
      <c r="B50" t="s">
        <v>9</v>
      </c>
      <c r="C50" s="1">
        <v>662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1904</v>
      </c>
      <c r="D51" s="1">
        <v>1613</v>
      </c>
      <c r="E51" s="1">
        <v>291</v>
      </c>
      <c r="F51" s="3">
        <v>0.153</v>
      </c>
    </row>
    <row r="52" spans="2:6" x14ac:dyDescent="0.25">
      <c r="B52" t="s">
        <v>11</v>
      </c>
      <c r="C52" s="1">
        <v>-2</v>
      </c>
      <c r="D52" s="1">
        <v>-1</v>
      </c>
      <c r="E52" s="1">
        <v>-1</v>
      </c>
      <c r="F52" s="3">
        <v>0.28599999999999998</v>
      </c>
    </row>
    <row r="53" spans="2:6" x14ac:dyDescent="0.25">
      <c r="B53" t="s">
        <v>12</v>
      </c>
      <c r="C53" s="1">
        <v>2920</v>
      </c>
      <c r="D53" s="1">
        <v>2559</v>
      </c>
      <c r="E53" s="1">
        <v>361</v>
      </c>
      <c r="F53" s="3">
        <v>0.124</v>
      </c>
    </row>
    <row r="54" spans="2:6" x14ac:dyDescent="0.25">
      <c r="B54" t="s">
        <v>13</v>
      </c>
      <c r="C54" s="1">
        <v>479</v>
      </c>
      <c r="D54" s="1">
        <v>410</v>
      </c>
      <c r="E54" s="1">
        <v>69</v>
      </c>
      <c r="F54" s="3">
        <v>0.14399999999999999</v>
      </c>
    </row>
    <row r="55" spans="2:6" x14ac:dyDescent="0.25">
      <c r="B55" t="s">
        <v>14</v>
      </c>
      <c r="C55" s="1">
        <v>6540</v>
      </c>
      <c r="D55" s="1">
        <v>5643</v>
      </c>
      <c r="E55" s="1">
        <v>897</v>
      </c>
      <c r="F55" s="3">
        <v>0.13700000000000001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33</v>
      </c>
      <c r="D12" s="1">
        <v>-2</v>
      </c>
      <c r="E12" s="1">
        <v>-1</v>
      </c>
      <c r="F12" s="3">
        <v>-1</v>
      </c>
    </row>
    <row r="13" spans="2:6" x14ac:dyDescent="0.25">
      <c r="B13" t="s">
        <v>27</v>
      </c>
      <c r="C13" s="1">
        <v>19563</v>
      </c>
      <c r="D13" s="1">
        <v>16175</v>
      </c>
      <c r="E13" s="1">
        <v>3388</v>
      </c>
      <c r="F13" s="3">
        <v>0.17299999999999999</v>
      </c>
    </row>
    <row r="14" spans="2:6" x14ac:dyDescent="0.25">
      <c r="B14" t="s">
        <v>28</v>
      </c>
      <c r="C14" s="1">
        <v>3696</v>
      </c>
      <c r="D14" s="1">
        <v>3346</v>
      </c>
      <c r="E14" s="1">
        <v>350</v>
      </c>
      <c r="F14" s="3">
        <v>9.5000000000000001E-2</v>
      </c>
    </row>
    <row r="15" spans="2:6" x14ac:dyDescent="0.25">
      <c r="B15" t="s">
        <v>29</v>
      </c>
      <c r="C15" s="1">
        <v>53</v>
      </c>
      <c r="D15" s="1">
        <v>-2</v>
      </c>
      <c r="E15" s="1">
        <v>-1</v>
      </c>
      <c r="F15" s="3">
        <v>-1</v>
      </c>
    </row>
    <row r="16" spans="2:6" x14ac:dyDescent="0.25">
      <c r="B16" t="s">
        <v>30</v>
      </c>
      <c r="C16" s="1">
        <v>526</v>
      </c>
      <c r="D16" s="1">
        <v>432</v>
      </c>
      <c r="E16" s="1">
        <v>94</v>
      </c>
      <c r="F16" s="3">
        <v>0.17899999999999999</v>
      </c>
    </row>
    <row r="17" spans="2:6" x14ac:dyDescent="0.25">
      <c r="B17" t="s">
        <v>14</v>
      </c>
      <c r="C17" s="1">
        <v>23871</v>
      </c>
      <c r="D17" s="1">
        <v>20029</v>
      </c>
      <c r="E17" s="1">
        <v>3842</v>
      </c>
      <c r="F17" s="3">
        <v>0.161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0</v>
      </c>
      <c r="E22" s="1">
        <v>-1</v>
      </c>
      <c r="F22" s="3">
        <v>1</v>
      </c>
    </row>
    <row r="23" spans="2:6" x14ac:dyDescent="0.25">
      <c r="B23" t="s">
        <v>27</v>
      </c>
      <c r="C23" s="1">
        <v>4156</v>
      </c>
      <c r="D23" s="1">
        <v>3992</v>
      </c>
      <c r="E23" s="1">
        <v>164</v>
      </c>
      <c r="F23" s="3">
        <v>3.9E-2</v>
      </c>
    </row>
    <row r="24" spans="2:6" x14ac:dyDescent="0.25">
      <c r="B24" t="s">
        <v>28</v>
      </c>
      <c r="C24" s="1">
        <v>798</v>
      </c>
      <c r="D24" s="1">
        <v>757</v>
      </c>
      <c r="E24" s="1">
        <v>41</v>
      </c>
      <c r="F24" s="3">
        <v>5.0999999999999997E-2</v>
      </c>
    </row>
    <row r="25" spans="2:6" x14ac:dyDescent="0.25">
      <c r="B25" t="s">
        <v>29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30</v>
      </c>
      <c r="C26" s="1">
        <v>75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5035</v>
      </c>
      <c r="D27" s="1">
        <v>4826</v>
      </c>
      <c r="E27" s="1">
        <v>209</v>
      </c>
      <c r="F27" s="3">
        <v>4.2000000000000003E-2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-2</v>
      </c>
      <c r="D32" s="1">
        <v>-2</v>
      </c>
      <c r="E32" s="1">
        <v>-1</v>
      </c>
      <c r="F32" s="3">
        <v>0.14299999999999999</v>
      </c>
    </row>
    <row r="33" spans="2:6" x14ac:dyDescent="0.25">
      <c r="B33" t="s">
        <v>27</v>
      </c>
      <c r="C33" s="1">
        <v>9879</v>
      </c>
      <c r="D33" s="1">
        <v>7394</v>
      </c>
      <c r="E33" s="1">
        <v>2485</v>
      </c>
      <c r="F33" s="3">
        <v>0.252</v>
      </c>
    </row>
    <row r="34" spans="2:6" x14ac:dyDescent="0.25">
      <c r="B34" t="s">
        <v>28</v>
      </c>
      <c r="C34" s="1">
        <v>2181</v>
      </c>
      <c r="D34" s="1">
        <v>1971</v>
      </c>
      <c r="E34" s="1">
        <v>210</v>
      </c>
      <c r="F34" s="3">
        <v>9.6000000000000002E-2</v>
      </c>
    </row>
    <row r="35" spans="2:6" x14ac:dyDescent="0.25">
      <c r="B35" t="s">
        <v>29</v>
      </c>
      <c r="C35" s="1">
        <v>-2</v>
      </c>
      <c r="D35" s="1">
        <v>-2</v>
      </c>
      <c r="E35" s="1">
        <v>-1</v>
      </c>
      <c r="F35" s="3">
        <v>0.105</v>
      </c>
    </row>
    <row r="36" spans="2:6" x14ac:dyDescent="0.25">
      <c r="B36" t="s">
        <v>30</v>
      </c>
      <c r="C36" s="1">
        <v>196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12296</v>
      </c>
      <c r="D37" s="1">
        <v>9560</v>
      </c>
      <c r="E37" s="1">
        <v>2736</v>
      </c>
      <c r="F37" s="3">
        <v>0.223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-2</v>
      </c>
      <c r="D42" s="1">
        <v>-1</v>
      </c>
      <c r="E42" s="1">
        <v>-1</v>
      </c>
      <c r="F42" s="3">
        <v>9.0999999999999998E-2</v>
      </c>
    </row>
    <row r="43" spans="2:6" x14ac:dyDescent="0.25">
      <c r="B43" t="s">
        <v>27</v>
      </c>
      <c r="C43" s="1">
        <v>5528</v>
      </c>
      <c r="D43" s="1">
        <v>4789</v>
      </c>
      <c r="E43" s="1">
        <v>739</v>
      </c>
      <c r="F43" s="3">
        <v>0.13400000000000001</v>
      </c>
    </row>
    <row r="44" spans="2:6" x14ac:dyDescent="0.25">
      <c r="B44" t="s">
        <v>28</v>
      </c>
      <c r="C44" s="1">
        <v>717</v>
      </c>
      <c r="D44" s="1">
        <v>618</v>
      </c>
      <c r="E44" s="1">
        <v>99</v>
      </c>
      <c r="F44" s="3">
        <v>0.13800000000000001</v>
      </c>
    </row>
    <row r="45" spans="2:6" x14ac:dyDescent="0.25">
      <c r="B45" t="s">
        <v>29</v>
      </c>
      <c r="C45" s="1">
        <v>-2</v>
      </c>
      <c r="D45" s="1">
        <v>-2</v>
      </c>
      <c r="E45" s="1">
        <v>-1</v>
      </c>
      <c r="F45" s="3">
        <v>0.10299999999999999</v>
      </c>
    </row>
    <row r="46" spans="2:6" x14ac:dyDescent="0.25">
      <c r="B46" t="s">
        <v>30</v>
      </c>
      <c r="C46" s="1">
        <v>255</v>
      </c>
      <c r="D46" s="1">
        <v>200</v>
      </c>
      <c r="E46" s="1">
        <v>55</v>
      </c>
      <c r="F46" s="3">
        <v>0.216</v>
      </c>
    </row>
    <row r="47" spans="2:6" x14ac:dyDescent="0.25">
      <c r="B47" t="s">
        <v>14</v>
      </c>
      <c r="C47" s="1">
        <v>6540</v>
      </c>
      <c r="D47" s="1">
        <v>5643</v>
      </c>
      <c r="E47" s="1">
        <v>897</v>
      </c>
      <c r="F47" s="3">
        <v>0.13700000000000001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1248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193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563</v>
      </c>
      <c r="D15" s="1">
        <v>483</v>
      </c>
      <c r="E15" s="1">
        <v>80</v>
      </c>
      <c r="F15" s="3">
        <v>0.14199999999999999</v>
      </c>
    </row>
    <row r="16" spans="2:6" x14ac:dyDescent="0.25">
      <c r="B16" t="s">
        <v>36</v>
      </c>
      <c r="C16" s="1">
        <v>21107</v>
      </c>
      <c r="D16" s="1">
        <v>17419</v>
      </c>
      <c r="E16" s="1">
        <v>3688</v>
      </c>
      <c r="F16" s="3">
        <v>0.17499999999999999</v>
      </c>
    </row>
    <row r="17" spans="2:6" x14ac:dyDescent="0.25">
      <c r="B17" t="s">
        <v>37</v>
      </c>
      <c r="C17" s="1">
        <v>515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50</v>
      </c>
      <c r="D18" s="1">
        <v>34</v>
      </c>
      <c r="E18" s="1">
        <v>16</v>
      </c>
      <c r="F18" s="3">
        <v>0.32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0.5</v>
      </c>
    </row>
    <row r="20" spans="2:6" x14ac:dyDescent="0.25">
      <c r="B20" t="s">
        <v>40</v>
      </c>
      <c r="C20" s="1">
        <v>137</v>
      </c>
      <c r="D20" s="1">
        <v>98</v>
      </c>
      <c r="E20" s="1">
        <v>39</v>
      </c>
      <c r="F20" s="3">
        <v>0.28499999999999998</v>
      </c>
    </row>
    <row r="21" spans="2:6" x14ac:dyDescent="0.25">
      <c r="B21" t="s">
        <v>14</v>
      </c>
      <c r="C21" s="1">
        <v>23871</v>
      </c>
      <c r="D21" s="1">
        <v>20029</v>
      </c>
      <c r="E21" s="1">
        <v>3842</v>
      </c>
      <c r="F21" s="3">
        <v>0.161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5035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108</v>
      </c>
      <c r="D40" s="1">
        <v>108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0.66700000000000004</v>
      </c>
    </row>
    <row r="43" spans="2:6" x14ac:dyDescent="0.25">
      <c r="B43" t="s">
        <v>35</v>
      </c>
      <c r="C43" s="1">
        <v>-1</v>
      </c>
      <c r="D43" s="1">
        <v>-1</v>
      </c>
      <c r="E43" s="1">
        <v>-1</v>
      </c>
      <c r="F43" s="3">
        <v>0.2</v>
      </c>
    </row>
    <row r="44" spans="2:6" x14ac:dyDescent="0.25">
      <c r="B44" t="s">
        <v>36</v>
      </c>
      <c r="C44" s="1">
        <v>12147</v>
      </c>
      <c r="D44" s="1">
        <v>9422</v>
      </c>
      <c r="E44" s="1">
        <v>2725</v>
      </c>
      <c r="F44" s="3">
        <v>0.224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-1</v>
      </c>
      <c r="F48" s="3">
        <v>0.34799999999999998</v>
      </c>
    </row>
    <row r="49" spans="2:6" x14ac:dyDescent="0.25">
      <c r="B49" t="s">
        <v>14</v>
      </c>
      <c r="C49" s="1">
        <v>12296</v>
      </c>
      <c r="D49" s="1">
        <v>9560</v>
      </c>
      <c r="E49" s="1">
        <v>2736</v>
      </c>
      <c r="F49" s="3">
        <v>0.223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1140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1.6E-2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0.14199999999999999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0.192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1.4E-2</v>
      </c>
    </row>
    <row r="60" spans="2:6" x14ac:dyDescent="0.25">
      <c r="B60" t="s">
        <v>38</v>
      </c>
      <c r="C60" s="1">
        <v>50</v>
      </c>
      <c r="D60" s="1">
        <v>34</v>
      </c>
      <c r="E60" s="1">
        <v>16</v>
      </c>
      <c r="F60" s="3">
        <v>0.32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0.5</v>
      </c>
    </row>
    <row r="62" spans="2:6" x14ac:dyDescent="0.25">
      <c r="B62" t="s">
        <v>40</v>
      </c>
      <c r="C62" s="1">
        <v>112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6540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9134</v>
      </c>
      <c r="D12" s="1">
        <v>7032</v>
      </c>
      <c r="E12" s="1">
        <v>2102</v>
      </c>
      <c r="F12" s="3">
        <v>0.23</v>
      </c>
    </row>
    <row r="13" spans="2:6" x14ac:dyDescent="0.25">
      <c r="B13" t="s">
        <v>43</v>
      </c>
      <c r="C13" s="1">
        <v>1380</v>
      </c>
      <c r="D13" s="1">
        <v>1199</v>
      </c>
      <c r="E13" s="1">
        <v>181</v>
      </c>
      <c r="F13" s="3">
        <v>0.13100000000000001</v>
      </c>
    </row>
    <row r="14" spans="2:6" x14ac:dyDescent="0.25">
      <c r="B14" t="s">
        <v>44</v>
      </c>
      <c r="C14" s="1">
        <v>1857</v>
      </c>
      <c r="D14" s="1">
        <v>1648</v>
      </c>
      <c r="E14" s="1">
        <v>209</v>
      </c>
      <c r="F14" s="3">
        <v>0.113</v>
      </c>
    </row>
    <row r="15" spans="2:6" x14ac:dyDescent="0.25">
      <c r="B15" t="s">
        <v>45</v>
      </c>
      <c r="C15" s="1">
        <v>2720</v>
      </c>
      <c r="D15" s="1">
        <v>2213</v>
      </c>
      <c r="E15" s="1">
        <v>507</v>
      </c>
      <c r="F15" s="3">
        <v>0.186</v>
      </c>
    </row>
    <row r="16" spans="2:6" x14ac:dyDescent="0.25">
      <c r="B16" t="s">
        <v>46</v>
      </c>
      <c r="C16" s="1">
        <v>7894</v>
      </c>
      <c r="D16" s="1">
        <v>6715</v>
      </c>
      <c r="E16" s="1">
        <v>1179</v>
      </c>
      <c r="F16" s="3">
        <v>0.14899999999999999</v>
      </c>
    </row>
    <row r="17" spans="2:6" x14ac:dyDescent="0.25">
      <c r="B17" t="s">
        <v>40</v>
      </c>
      <c r="C17" s="1">
        <v>6632</v>
      </c>
      <c r="D17" s="1">
        <v>6114</v>
      </c>
      <c r="E17" s="1">
        <v>518</v>
      </c>
      <c r="F17" s="3">
        <v>7.8E-2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206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161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40</v>
      </c>
      <c r="C27" s="1">
        <v>4729</v>
      </c>
      <c r="D27" s="1">
        <v>4526</v>
      </c>
      <c r="E27" s="1">
        <v>203</v>
      </c>
      <c r="F27" s="3">
        <v>4.2999999999999997E-2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7699</v>
      </c>
      <c r="D32" s="1">
        <v>5837</v>
      </c>
      <c r="E32" s="1">
        <v>1862</v>
      </c>
      <c r="F32" s="3">
        <v>0.24199999999999999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0.17599999999999999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0.155</v>
      </c>
    </row>
    <row r="35" spans="2:6" x14ac:dyDescent="0.25">
      <c r="B35" t="s">
        <v>45</v>
      </c>
      <c r="C35" s="1">
        <v>2026</v>
      </c>
      <c r="D35" s="1">
        <v>1608</v>
      </c>
      <c r="E35" s="1">
        <v>418</v>
      </c>
      <c r="F35" s="3">
        <v>0.20599999999999999</v>
      </c>
    </row>
    <row r="36" spans="2:6" x14ac:dyDescent="0.25">
      <c r="B36" t="s">
        <v>46</v>
      </c>
      <c r="C36" s="1">
        <v>-2</v>
      </c>
      <c r="D36" s="1">
        <v>-2</v>
      </c>
      <c r="E36" s="1">
        <v>-2</v>
      </c>
      <c r="F36" s="3">
        <v>0.214</v>
      </c>
    </row>
    <row r="37" spans="2:6" x14ac:dyDescent="0.25">
      <c r="B37" t="s">
        <v>40</v>
      </c>
      <c r="C37" s="1">
        <v>1855</v>
      </c>
      <c r="D37" s="1">
        <v>1554</v>
      </c>
      <c r="E37" s="1">
        <v>301</v>
      </c>
      <c r="F37" s="3">
        <v>0.16200000000000001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1229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1009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1418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533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5181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48</v>
      </c>
      <c r="D47" s="1">
        <v>34</v>
      </c>
      <c r="E47" s="1">
        <v>14</v>
      </c>
      <c r="F47" s="3">
        <v>0.29199999999999998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</v>
      </c>
    </row>
    <row r="13" spans="2:8" x14ac:dyDescent="0.25">
      <c r="B13" t="s">
        <v>8</v>
      </c>
      <c r="C13" s="1">
        <v>11</v>
      </c>
      <c r="D13" s="2">
        <v>104952</v>
      </c>
      <c r="E13" s="2">
        <v>194955</v>
      </c>
      <c r="F13" s="2">
        <v>9541</v>
      </c>
      <c r="G13" s="2">
        <v>17723</v>
      </c>
      <c r="H13" s="3">
        <v>0.53800000000000003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0.38200000000000001</v>
      </c>
    </row>
    <row r="15" spans="2:8" x14ac:dyDescent="0.25">
      <c r="B15" t="s">
        <v>10</v>
      </c>
      <c r="C15" s="1">
        <v>33</v>
      </c>
      <c r="D15" s="2">
        <v>285073</v>
      </c>
      <c r="E15" s="2">
        <v>426074</v>
      </c>
      <c r="F15" s="2">
        <v>8639</v>
      </c>
      <c r="G15" s="2">
        <v>12911</v>
      </c>
      <c r="H15" s="3">
        <v>0.66900000000000004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212</v>
      </c>
      <c r="D17" s="2">
        <v>506335</v>
      </c>
      <c r="E17" s="2">
        <v>923648</v>
      </c>
      <c r="F17" s="2">
        <v>2388</v>
      </c>
      <c r="G17" s="2">
        <v>4357</v>
      </c>
      <c r="H17" s="3">
        <v>0.54800000000000004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0.75800000000000001</v>
      </c>
    </row>
    <row r="19" spans="2:8" x14ac:dyDescent="0.25">
      <c r="B19" t="s">
        <v>14</v>
      </c>
      <c r="C19" s="1">
        <v>274</v>
      </c>
      <c r="D19" s="2">
        <v>1074411</v>
      </c>
      <c r="E19" s="2">
        <v>1796918</v>
      </c>
      <c r="F19" s="2">
        <v>3921</v>
      </c>
      <c r="G19" s="2">
        <v>6558</v>
      </c>
      <c r="H19" s="3">
        <v>0.59799999999999998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0.51900000000000002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0.28899999999999998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0.81100000000000005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0.23499999999999999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0.72299999999999998</v>
      </c>
    </row>
    <row r="43" spans="2:8" x14ac:dyDescent="0.25">
      <c r="B43" t="s">
        <v>14</v>
      </c>
      <c r="C43" s="1">
        <v>18</v>
      </c>
      <c r="D43" s="2">
        <v>222524</v>
      </c>
      <c r="E43" s="2">
        <v>390392</v>
      </c>
      <c r="F43" s="2">
        <v>12362</v>
      </c>
      <c r="G43" s="2">
        <v>21688</v>
      </c>
      <c r="H43" s="3">
        <v>0.56999999999999995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0.56699999999999995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0.623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0.64200000000000002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0.57199999999999995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0.80100000000000005</v>
      </c>
    </row>
    <row r="55" spans="2:8" x14ac:dyDescent="0.25">
      <c r="B55" t="s">
        <v>14</v>
      </c>
      <c r="C55" s="1">
        <v>256</v>
      </c>
      <c r="D55" s="2">
        <v>851887</v>
      </c>
      <c r="E55" s="2">
        <v>1406525</v>
      </c>
      <c r="F55" s="2">
        <v>3328</v>
      </c>
      <c r="G55" s="2">
        <v>5494</v>
      </c>
      <c r="H55" s="3">
        <v>0.60599999999999998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3391B052-1D1D-45B4-89FB-043AF20C61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46D01-E092-4396-AE7D-E7104184F25E}"/>
</file>

<file path=customXml/itemProps3.xml><?xml version="1.0" encoding="utf-8"?>
<ds:datastoreItem xmlns:ds="http://schemas.openxmlformats.org/officeDocument/2006/customXml" ds:itemID="{F6D99B9D-005D-4D51-8738-74B2FAA8C7A1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44d6d3a4-e48d-4041-9a04-820ab997c79e"/>
    <ds:schemaRef ds:uri="a6bbaaf7-50dc-4854-bcd9-6050145a808b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Report_VMRC_2024</dc:title>
  <dc:creator>California Department of Developmental Services</dc:creator>
  <cp:lastModifiedBy>Hurley, Danielle@DDS</cp:lastModifiedBy>
  <dcterms:created xsi:type="dcterms:W3CDTF">2024-11-15T02:10:31Z</dcterms:created>
  <dcterms:modified xsi:type="dcterms:W3CDTF">2024-12-23T18:44:25Z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