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8F1DA09E-F34D-4A3D-9C8B-D1D27AE460C7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<sst xmlns="http://schemas.openxmlformats.org/spreadsheetml/2006/main" count="3168" uniqueCount="83">
  <si>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</si>
  <si>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</si>
  <si>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</si>
  <si>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</si>
  <si>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</si>
  <si>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</si>
  <si>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</si>
  <si>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</si>
  <si>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</si>
  <si>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</si>
  <si>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</si>
  <si>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</si>
  <si>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</si>
  <si>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</si>
  <si>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</si>
  <si>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</si>
  <si>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</si>
  <si>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</si>
  <si>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</si>
  <si>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</si>
  <si>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</si>
  <si>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</si>
  <si>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</si>
  <si>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Westside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</si>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</sst>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0.56000000000000005</v>
      </c>
    </row>
    <row r="13" spans="2:8" x14ac:dyDescent="0.25">
      <c r="B13" t="s">
        <v>8</v>
      </c>
      <c r="C13" s="1">
        <v>593</v>
      </c>
      <c r="D13" s="2">
        <v>17606841</v>
      </c>
      <c r="E13" s="2">
        <v>26554282</v>
      </c>
      <c r="F13" s="2">
        <v>29691</v>
      </c>
      <c r="G13" s="2">
        <v>44780</v>
      </c>
      <c r="H13" s="3">
        <v>0.66300000000000003</v>
      </c>
    </row>
    <row r="14" spans="2:8" x14ac:dyDescent="0.25">
      <c r="B14" t="s">
        <v>9</v>
      </c>
      <c r="C14" s="1">
        <v>2948</v>
      </c>
      <c r="D14" s="2">
        <v>114020811</v>
      </c>
      <c r="E14" s="2">
        <v>188275515</v>
      </c>
      <c r="F14" s="2">
        <v>38677</v>
      </c>
      <c r="G14" s="2">
        <v>63866</v>
      </c>
      <c r="H14" s="3">
        <v>0.60599999999999998</v>
      </c>
    </row>
    <row r="15" spans="2:8" x14ac:dyDescent="0.25">
      <c r="B15" t="s">
        <v>10</v>
      </c>
      <c r="C15" s="1">
        <v>4833</v>
      </c>
      <c r="D15" s="2">
        <v>107968956</v>
      </c>
      <c r="E15" s="2">
        <v>180569964</v>
      </c>
      <c r="F15" s="2">
        <v>22340</v>
      </c>
      <c r="G15" s="2">
        <v>37362</v>
      </c>
      <c r="H15" s="3">
        <v>0.59799999999999998</v>
      </c>
    </row>
    <row r="16" spans="2:8" x14ac:dyDescent="0.25">
      <c r="B16" t="s">
        <v>11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0.52900000000000003</v>
      </c>
    </row>
    <row r="17" spans="2:8" x14ac:dyDescent="0.25">
      <c r="B17" t="s">
        <v>12</v>
      </c>
      <c r="C17" s="1">
        <v>3148</v>
      </c>
      <c r="D17" s="2">
        <v>138868090</v>
      </c>
      <c r="E17" s="2">
        <v>228220347</v>
      </c>
      <c r="F17" s="2">
        <v>44113</v>
      </c>
      <c r="G17" s="2">
        <v>72497</v>
      </c>
      <c r="H17" s="3">
        <v>0.60799999999999998</v>
      </c>
    </row>
    <row r="18" spans="2:8" x14ac:dyDescent="0.25">
      <c r="B18" t="s">
        <v>13</v>
      </c>
      <c r="C18" s="1">
        <v>1845</v>
      </c>
      <c r="D18" s="2">
        <v>46001582</v>
      </c>
      <c r="E18" s="2">
        <v>78281272</v>
      </c>
      <c r="F18" s="2">
        <v>24933</v>
      </c>
      <c r="G18" s="2">
        <v>42429</v>
      </c>
      <c r="H18" s="3">
        <v>0.58799999999999997</v>
      </c>
    </row>
    <row r="19" spans="2:8" x14ac:dyDescent="0.25">
      <c r="B19" t="s">
        <v>14</v>
      </c>
      <c r="C19" s="1">
        <v>13388</v>
      </c>
      <c r="D19" s="2">
        <v>425170013</v>
      </c>
      <c r="E19" s="2">
        <v>703171858</v>
      </c>
      <c r="F19" s="2">
        <v>31758</v>
      </c>
      <c r="G19" s="2">
        <v>52523</v>
      </c>
      <c r="H19" s="3">
        <v>0.60499999999999998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0.84399999999999997</v>
      </c>
    </row>
    <row r="25" spans="2:8" x14ac:dyDescent="0.25">
      <c r="B25" t="s">
        <v>8</v>
      </c>
      <c r="C25" s="1">
        <v>100</v>
      </c>
      <c r="D25" s="2">
        <v>595806</v>
      </c>
      <c r="E25" s="2">
        <v>955993</v>
      </c>
      <c r="F25" s="2">
        <v>5958</v>
      </c>
      <c r="G25" s="2">
        <v>9560</v>
      </c>
      <c r="H25" s="3">
        <v>0.623</v>
      </c>
    </row>
    <row r="26" spans="2:8" x14ac:dyDescent="0.25">
      <c r="B26" t="s">
        <v>9</v>
      </c>
      <c r="C26" s="1">
        <v>380</v>
      </c>
      <c r="D26" s="2">
        <v>2293461</v>
      </c>
      <c r="E26" s="2">
        <v>4003064</v>
      </c>
      <c r="F26" s="2">
        <v>6035</v>
      </c>
      <c r="G26" s="2">
        <v>10534</v>
      </c>
      <c r="H26" s="3">
        <v>0.57299999999999995</v>
      </c>
    </row>
    <row r="27" spans="2:8" x14ac:dyDescent="0.25">
      <c r="B27" t="s">
        <v>10</v>
      </c>
      <c r="C27" s="1">
        <v>928</v>
      </c>
      <c r="D27" s="2">
        <v>6194722</v>
      </c>
      <c r="E27" s="2">
        <v>10440152</v>
      </c>
      <c r="F27" s="2">
        <v>6675</v>
      </c>
      <c r="G27" s="2">
        <v>11250</v>
      </c>
      <c r="H27" s="3">
        <v>0.59299999999999997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0.61799999999999999</v>
      </c>
    </row>
    <row r="29" spans="2:8" x14ac:dyDescent="0.25">
      <c r="B29" t="s">
        <v>12</v>
      </c>
      <c r="C29" s="1">
        <v>740</v>
      </c>
      <c r="D29" s="2">
        <v>4490660</v>
      </c>
      <c r="E29" s="2">
        <v>6732334</v>
      </c>
      <c r="F29" s="2">
        <v>6068</v>
      </c>
      <c r="G29" s="2">
        <v>9098</v>
      </c>
      <c r="H29" s="3">
        <v>0.66700000000000004</v>
      </c>
    </row>
    <row r="30" spans="2:8" x14ac:dyDescent="0.25">
      <c r="B30" t="s">
        <v>13</v>
      </c>
      <c r="C30" s="1">
        <v>497</v>
      </c>
      <c r="D30" s="2">
        <v>3482251</v>
      </c>
      <c r="E30" s="2">
        <v>5659823</v>
      </c>
      <c r="F30" s="2">
        <v>7007</v>
      </c>
      <c r="G30" s="2">
        <v>11388</v>
      </c>
      <c r="H30" s="3">
        <v>0.61499999999999999</v>
      </c>
    </row>
    <row r="31" spans="2:8" x14ac:dyDescent="0.25">
      <c r="B31" t="s">
        <v>14</v>
      </c>
      <c r="C31" s="1">
        <v>2647</v>
      </c>
      <c r="D31" s="2">
        <v>17070762</v>
      </c>
      <c r="E31" s="2">
        <v>27810457</v>
      </c>
      <c r="F31" s="2">
        <v>6449</v>
      </c>
      <c r="G31" s="2">
        <v>10506</v>
      </c>
      <c r="H31" s="3">
        <v>0.61399999999999999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0.376</v>
      </c>
    </row>
    <row r="37" spans="2:8" x14ac:dyDescent="0.25">
      <c r="B37" t="s">
        <v>8</v>
      </c>
      <c r="C37" s="1">
        <v>277</v>
      </c>
      <c r="D37" s="2">
        <v>3702286</v>
      </c>
      <c r="E37" s="2">
        <v>7363765</v>
      </c>
      <c r="F37" s="2">
        <v>13366</v>
      </c>
      <c r="G37" s="2">
        <v>26584</v>
      </c>
      <c r="H37" s="3">
        <v>0.503</v>
      </c>
    </row>
    <row r="38" spans="2:8" x14ac:dyDescent="0.25">
      <c r="B38" t="s">
        <v>9</v>
      </c>
      <c r="C38" s="1">
        <v>1340</v>
      </c>
      <c r="D38" s="2">
        <v>18856588</v>
      </c>
      <c r="E38" s="2">
        <v>39899472</v>
      </c>
      <c r="F38" s="2">
        <v>14072</v>
      </c>
      <c r="G38" s="2">
        <v>29776</v>
      </c>
      <c r="H38" s="3">
        <v>0.47299999999999998</v>
      </c>
    </row>
    <row r="39" spans="2:8" x14ac:dyDescent="0.25">
      <c r="B39" t="s">
        <v>10</v>
      </c>
      <c r="C39" s="1">
        <v>2615</v>
      </c>
      <c r="D39" s="2">
        <v>29966425</v>
      </c>
      <c r="E39" s="2">
        <v>61074513</v>
      </c>
      <c r="F39" s="2">
        <v>11459</v>
      </c>
      <c r="G39" s="2">
        <v>23355</v>
      </c>
      <c r="H39" s="3">
        <v>0.49099999999999999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0.439</v>
      </c>
    </row>
    <row r="41" spans="2:8" x14ac:dyDescent="0.25">
      <c r="B41" t="s">
        <v>12</v>
      </c>
      <c r="C41" s="1">
        <v>1206</v>
      </c>
      <c r="D41" s="2">
        <v>20796161</v>
      </c>
      <c r="E41" s="2">
        <v>47485942</v>
      </c>
      <c r="F41" s="2">
        <v>17244</v>
      </c>
      <c r="G41" s="2">
        <v>39375</v>
      </c>
      <c r="H41" s="3">
        <v>0.438</v>
      </c>
    </row>
    <row r="42" spans="2:8" x14ac:dyDescent="0.25">
      <c r="B42" t="s">
        <v>13</v>
      </c>
      <c r="C42" s="1">
        <v>976</v>
      </c>
      <c r="D42" s="2">
        <v>14607161</v>
      </c>
      <c r="E42" s="2">
        <v>28575865</v>
      </c>
      <c r="F42" s="2">
        <v>14966</v>
      </c>
      <c r="G42" s="2">
        <v>29279</v>
      </c>
      <c r="H42" s="3">
        <v>0.51100000000000001</v>
      </c>
    </row>
    <row r="43" spans="2:8" x14ac:dyDescent="0.25">
      <c r="B43" t="s">
        <v>14</v>
      </c>
      <c r="C43" s="1">
        <v>6425</v>
      </c>
      <c r="D43" s="2">
        <v>88228755</v>
      </c>
      <c r="E43" s="2">
        <v>185176161</v>
      </c>
      <c r="F43" s="2">
        <v>13732</v>
      </c>
      <c r="G43" s="2">
        <v>28821</v>
      </c>
      <c r="H43" s="3">
        <v>0.47599999999999998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0.89500000000000002</v>
      </c>
    </row>
    <row r="49" spans="2:8" x14ac:dyDescent="0.25">
      <c r="B49" t="s">
        <v>8</v>
      </c>
      <c r="C49" s="1">
        <v>216</v>
      </c>
      <c r="D49" s="2">
        <v>13308749</v>
      </c>
      <c r="E49" s="2">
        <v>18234524</v>
      </c>
      <c r="F49" s="2">
        <v>61615</v>
      </c>
      <c r="G49" s="2">
        <v>84419</v>
      </c>
      <c r="H49" s="3">
        <v>0.73</v>
      </c>
    </row>
    <row r="50" spans="2:8" x14ac:dyDescent="0.25">
      <c r="B50" t="s">
        <v>9</v>
      </c>
      <c r="C50" s="1">
        <v>1228</v>
      </c>
      <c r="D50" s="2">
        <v>92870762</v>
      </c>
      <c r="E50" s="2">
        <v>144372979</v>
      </c>
      <c r="F50" s="2">
        <v>75628</v>
      </c>
      <c r="G50" s="2">
        <v>117568</v>
      </c>
      <c r="H50" s="3">
        <v>0.64300000000000002</v>
      </c>
    </row>
    <row r="51" spans="2:8" x14ac:dyDescent="0.25">
      <c r="B51" t="s">
        <v>10</v>
      </c>
      <c r="C51" s="1">
        <v>1290</v>
      </c>
      <c r="D51" s="2">
        <v>71807809</v>
      </c>
      <c r="E51" s="2">
        <v>109055299</v>
      </c>
      <c r="F51" s="2">
        <v>55665</v>
      </c>
      <c r="G51" s="2">
        <v>84539</v>
      </c>
      <c r="H51" s="3">
        <v>0.65800000000000003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0.61399999999999999</v>
      </c>
    </row>
    <row r="53" spans="2:8" x14ac:dyDescent="0.25">
      <c r="B53" t="s">
        <v>12</v>
      </c>
      <c r="C53" s="1">
        <v>1202</v>
      </c>
      <c r="D53" s="2">
        <v>113581269</v>
      </c>
      <c r="E53" s="2">
        <v>174002071</v>
      </c>
      <c r="F53" s="2">
        <v>94494</v>
      </c>
      <c r="G53" s="2">
        <v>144760</v>
      </c>
      <c r="H53" s="3">
        <v>0.65300000000000002</v>
      </c>
    </row>
    <row r="54" spans="2:8" x14ac:dyDescent="0.25">
      <c r="B54" t="s">
        <v>13</v>
      </c>
      <c r="C54" s="1">
        <v>372</v>
      </c>
      <c r="D54" s="2">
        <v>27912170</v>
      </c>
      <c r="E54" s="2">
        <v>44045584</v>
      </c>
      <c r="F54" s="2">
        <v>75033</v>
      </c>
      <c r="G54" s="2">
        <v>118402</v>
      </c>
      <c r="H54" s="3">
        <v>0.63400000000000001</v>
      </c>
    </row>
    <row r="55" spans="2:8" x14ac:dyDescent="0.25">
      <c r="B55" t="s">
        <v>14</v>
      </c>
      <c r="C55" s="1">
        <v>4316</v>
      </c>
      <c r="D55" s="2">
        <v>319870495</v>
      </c>
      <c r="E55" s="2">
        <v>490185240</v>
      </c>
      <c r="F55" s="2">
        <v>74113</v>
      </c>
      <c r="G55" s="2">
        <v>113574</v>
      </c>
      <c r="H55" s="3">
        <v>0.65300000000000002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27</v>
      </c>
      <c r="D13" s="2">
        <v>64136</v>
      </c>
      <c r="E13" s="2">
        <v>203933</v>
      </c>
      <c r="F13" s="2">
        <v>2375</v>
      </c>
      <c r="G13" s="2">
        <v>7553</v>
      </c>
      <c r="H13" s="3">
        <v>0.314</v>
      </c>
    </row>
    <row r="14" spans="2:8" x14ac:dyDescent="0.25">
      <c r="B14" t="s">
        <v>9</v>
      </c>
      <c r="C14" s="1">
        <v>72</v>
      </c>
      <c r="D14" s="2">
        <v>189288</v>
      </c>
      <c r="E14" s="2">
        <v>472764</v>
      </c>
      <c r="F14" s="2">
        <v>2629</v>
      </c>
      <c r="G14" s="2">
        <v>6566</v>
      </c>
      <c r="H14" s="3">
        <v>0.4</v>
      </c>
    </row>
    <row r="15" spans="2:8" x14ac:dyDescent="0.25">
      <c r="B15" t="s">
        <v>10</v>
      </c>
      <c r="C15" s="1">
        <v>62</v>
      </c>
      <c r="D15" s="2">
        <v>160028</v>
      </c>
      <c r="E15" s="2">
        <v>355121</v>
      </c>
      <c r="F15" s="2">
        <v>2581</v>
      </c>
      <c r="G15" s="2">
        <v>5728</v>
      </c>
      <c r="H15" s="3">
        <v>0.45100000000000001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91</v>
      </c>
      <c r="D17" s="2">
        <v>292804</v>
      </c>
      <c r="E17" s="2">
        <v>650374</v>
      </c>
      <c r="F17" s="2">
        <v>3218</v>
      </c>
      <c r="G17" s="2">
        <v>7147</v>
      </c>
      <c r="H17" s="3">
        <v>0.45</v>
      </c>
    </row>
    <row r="18" spans="2:8" x14ac:dyDescent="0.25">
      <c r="B18" t="s">
        <v>13</v>
      </c>
      <c r="C18" s="1">
        <v>72</v>
      </c>
      <c r="D18" s="2">
        <v>172108</v>
      </c>
      <c r="E18" s="2">
        <v>457171</v>
      </c>
      <c r="F18" s="2">
        <v>2390</v>
      </c>
      <c r="G18" s="2">
        <v>6350</v>
      </c>
      <c r="H18" s="3">
        <v>0.376</v>
      </c>
    </row>
    <row r="19" spans="2:8" x14ac:dyDescent="0.25">
      <c r="B19" t="s">
        <v>14</v>
      </c>
      <c r="C19" s="1">
        <v>324</v>
      </c>
      <c r="D19" s="2">
        <v>878363</v>
      </c>
      <c r="E19" s="2">
        <v>2139365</v>
      </c>
      <c r="F19" s="2">
        <v>2711</v>
      </c>
      <c r="G19" s="2">
        <v>6603</v>
      </c>
      <c r="H19" s="3">
        <v>0.41099999999999998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0.5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0.40400000000000003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0.4</v>
      </c>
    </row>
    <row r="39" spans="2:8" x14ac:dyDescent="0.25">
      <c r="B39" t="s">
        <v>10</v>
      </c>
      <c r="C39" s="1">
        <v>56</v>
      </c>
      <c r="D39" s="2">
        <v>148804</v>
      </c>
      <c r="E39" s="2">
        <v>334591</v>
      </c>
      <c r="F39" s="2">
        <v>2657</v>
      </c>
      <c r="G39" s="2">
        <v>5975</v>
      </c>
      <c r="H39" s="3">
        <v>0.44500000000000001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0.45800000000000002</v>
      </c>
    </row>
    <row r="42" spans="2:8" x14ac:dyDescent="0.25">
      <c r="B42" t="s">
        <v>13</v>
      </c>
      <c r="C42" s="1">
        <v>63</v>
      </c>
      <c r="D42" s="2">
        <v>145146</v>
      </c>
      <c r="E42" s="2">
        <v>417530</v>
      </c>
      <c r="F42" s="2">
        <v>2304</v>
      </c>
      <c r="G42" s="2">
        <v>6627</v>
      </c>
      <c r="H42" s="3">
        <v>0.34799999999999998</v>
      </c>
    </row>
    <row r="43" spans="2:8" x14ac:dyDescent="0.25">
      <c r="B43" t="s">
        <v>14</v>
      </c>
      <c r="C43" s="1">
        <v>294</v>
      </c>
      <c r="D43" s="2">
        <v>802114</v>
      </c>
      <c r="E43" s="2">
        <v>1931715</v>
      </c>
      <c r="F43" s="2">
        <v>2728</v>
      </c>
      <c r="G43" s="2">
        <v>6570</v>
      </c>
      <c r="H43" s="3">
        <v>0.41499999999999998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0.17899999999999999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0.41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0.64700000000000002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0.28999999999999998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0.71899999999999997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0.35199999999999998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30</v>
      </c>
      <c r="D13" s="2">
        <v>265779</v>
      </c>
      <c r="E13" s="2">
        <v>385285</v>
      </c>
      <c r="F13" s="2">
        <v>8859</v>
      </c>
      <c r="G13" s="2">
        <v>12843</v>
      </c>
      <c r="H13" s="3">
        <v>0.69</v>
      </c>
    </row>
    <row r="14" spans="2:8" x14ac:dyDescent="0.25">
      <c r="B14" t="s">
        <v>9</v>
      </c>
      <c r="C14" s="1">
        <v>79</v>
      </c>
      <c r="D14" s="2">
        <v>475267</v>
      </c>
      <c r="E14" s="2">
        <v>940560</v>
      </c>
      <c r="F14" s="2">
        <v>6016</v>
      </c>
      <c r="G14" s="2">
        <v>11906</v>
      </c>
      <c r="H14" s="3">
        <v>0.505</v>
      </c>
    </row>
    <row r="15" spans="2:8" x14ac:dyDescent="0.25">
      <c r="B15" t="s">
        <v>10</v>
      </c>
      <c r="C15" s="1">
        <v>155</v>
      </c>
      <c r="D15" s="2">
        <v>936630</v>
      </c>
      <c r="E15" s="2">
        <v>1736795</v>
      </c>
      <c r="F15" s="2">
        <v>6043</v>
      </c>
      <c r="G15" s="2">
        <v>11205</v>
      </c>
      <c r="H15" s="3">
        <v>0.53900000000000003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77</v>
      </c>
      <c r="D17" s="2">
        <v>426724</v>
      </c>
      <c r="E17" s="2">
        <v>910179</v>
      </c>
      <c r="F17" s="2">
        <v>5542</v>
      </c>
      <c r="G17" s="2">
        <v>11821</v>
      </c>
      <c r="H17" s="3">
        <v>0.46899999999999997</v>
      </c>
    </row>
    <row r="18" spans="2:8" x14ac:dyDescent="0.25">
      <c r="B18" t="s">
        <v>13</v>
      </c>
      <c r="C18" s="1">
        <v>69</v>
      </c>
      <c r="D18" s="2">
        <v>415350</v>
      </c>
      <c r="E18" s="2">
        <v>650733</v>
      </c>
      <c r="F18" s="2">
        <v>6020</v>
      </c>
      <c r="G18" s="2">
        <v>9431</v>
      </c>
      <c r="H18" s="3">
        <v>0.63800000000000001</v>
      </c>
    </row>
    <row r="19" spans="2:8" x14ac:dyDescent="0.25">
      <c r="B19" t="s">
        <v>14</v>
      </c>
      <c r="C19" s="1">
        <v>410</v>
      </c>
      <c r="D19" s="2">
        <v>2519751</v>
      </c>
      <c r="E19" s="2">
        <v>4623552</v>
      </c>
      <c r="F19" s="2">
        <v>6146</v>
      </c>
      <c r="G19" s="2">
        <v>11277</v>
      </c>
      <c r="H19" s="3">
        <v>0.54500000000000004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30</v>
      </c>
      <c r="D37" s="2">
        <v>265779</v>
      </c>
      <c r="E37" s="2">
        <v>385285</v>
      </c>
      <c r="F37" s="2">
        <v>8859</v>
      </c>
      <c r="G37" s="2">
        <v>12843</v>
      </c>
      <c r="H37" s="3">
        <v>0.69</v>
      </c>
    </row>
    <row r="38" spans="2:8" x14ac:dyDescent="0.25">
      <c r="B38" t="s">
        <v>9</v>
      </c>
      <c r="C38" s="1">
        <v>79</v>
      </c>
      <c r="D38" s="2">
        <v>475267</v>
      </c>
      <c r="E38" s="2">
        <v>940560</v>
      </c>
      <c r="F38" s="2">
        <v>6016</v>
      </c>
      <c r="G38" s="2">
        <v>11906</v>
      </c>
      <c r="H38" s="3">
        <v>0.505</v>
      </c>
    </row>
    <row r="39" spans="2:8" x14ac:dyDescent="0.25">
      <c r="B39" t="s">
        <v>10</v>
      </c>
      <c r="C39" s="1">
        <v>155</v>
      </c>
      <c r="D39" s="2">
        <v>936630</v>
      </c>
      <c r="E39" s="2">
        <v>1736795</v>
      </c>
      <c r="F39" s="2">
        <v>6043</v>
      </c>
      <c r="G39" s="2">
        <v>11205</v>
      </c>
      <c r="H39" s="3">
        <v>0.53900000000000003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77</v>
      </c>
      <c r="D41" s="2">
        <v>426724</v>
      </c>
      <c r="E41" s="2">
        <v>910179</v>
      </c>
      <c r="F41" s="2">
        <v>5542</v>
      </c>
      <c r="G41" s="2">
        <v>11821</v>
      </c>
      <c r="H41" s="3">
        <v>0.46899999999999997</v>
      </c>
    </row>
    <row r="42" spans="2:8" x14ac:dyDescent="0.25">
      <c r="B42" t="s">
        <v>13</v>
      </c>
      <c r="C42" s="1">
        <v>69</v>
      </c>
      <c r="D42" s="2">
        <v>415350</v>
      </c>
      <c r="E42" s="2">
        <v>650733</v>
      </c>
      <c r="F42" s="2">
        <v>6020</v>
      </c>
      <c r="G42" s="2">
        <v>9431</v>
      </c>
      <c r="H42" s="3">
        <v>0.63800000000000001</v>
      </c>
    </row>
    <row r="43" spans="2:8" x14ac:dyDescent="0.25">
      <c r="B43" t="s">
        <v>14</v>
      </c>
      <c r="C43" s="1">
        <v>410</v>
      </c>
      <c r="D43" s="2">
        <v>2519751</v>
      </c>
      <c r="E43" s="2">
        <v>4623552</v>
      </c>
      <c r="F43" s="2">
        <v>6146</v>
      </c>
      <c r="G43" s="2">
        <v>11277</v>
      </c>
      <c r="H43" s="3">
        <v>0.54500000000000004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0.63800000000000001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0.49399999999999999</v>
      </c>
    </row>
    <row r="15" spans="2:8" x14ac:dyDescent="0.25">
      <c r="B15" t="s">
        <v>10</v>
      </c>
      <c r="C15" s="1">
        <v>16</v>
      </c>
      <c r="D15" s="2">
        <v>24805</v>
      </c>
      <c r="E15" s="2">
        <v>46422</v>
      </c>
      <c r="F15" s="2">
        <v>1550</v>
      </c>
      <c r="G15" s="2">
        <v>2901</v>
      </c>
      <c r="H15" s="3">
        <v>0.53400000000000003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18</v>
      </c>
      <c r="D17" s="2">
        <v>47105</v>
      </c>
      <c r="E17" s="2">
        <v>92615</v>
      </c>
      <c r="F17" s="2">
        <v>2617</v>
      </c>
      <c r="G17" s="2">
        <v>5145</v>
      </c>
      <c r="H17" s="3">
        <v>0.50900000000000001</v>
      </c>
    </row>
    <row r="18" spans="2:8" x14ac:dyDescent="0.25">
      <c r="B18" t="s">
        <v>13</v>
      </c>
      <c r="C18" s="1">
        <v>15</v>
      </c>
      <c r="D18" s="2">
        <v>34085</v>
      </c>
      <c r="E18" s="2">
        <v>55450</v>
      </c>
      <c r="F18" s="2">
        <v>2272</v>
      </c>
      <c r="G18" s="2">
        <v>3697</v>
      </c>
      <c r="H18" s="3">
        <v>0.61499999999999999</v>
      </c>
    </row>
    <row r="19" spans="2:8" x14ac:dyDescent="0.25">
      <c r="B19" t="s">
        <v>14</v>
      </c>
      <c r="C19" s="1">
        <v>67</v>
      </c>
      <c r="D19" s="2">
        <v>153258</v>
      </c>
      <c r="E19" s="2">
        <v>278151</v>
      </c>
      <c r="F19" s="2">
        <v>2287</v>
      </c>
      <c r="G19" s="2">
        <v>4152</v>
      </c>
      <c r="H19" s="3">
        <v>0.55100000000000005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0.48599999999999999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0.48599999999999999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0.626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0.53400000000000003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0.54400000000000004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14</v>
      </c>
      <c r="D41" s="2">
        <v>41002</v>
      </c>
      <c r="E41" s="2">
        <v>80815</v>
      </c>
      <c r="F41" s="2">
        <v>2929</v>
      </c>
      <c r="G41" s="2">
        <v>5772</v>
      </c>
      <c r="H41" s="3">
        <v>0.50700000000000001</v>
      </c>
    </row>
    <row r="42" spans="2:8" x14ac:dyDescent="0.25">
      <c r="B42" t="s">
        <v>13</v>
      </c>
      <c r="C42" s="1">
        <v>15</v>
      </c>
      <c r="D42" s="2">
        <v>34085</v>
      </c>
      <c r="E42" s="2">
        <v>55450</v>
      </c>
      <c r="F42" s="2">
        <v>2272</v>
      </c>
      <c r="G42" s="2">
        <v>3697</v>
      </c>
      <c r="H42" s="3">
        <v>0.61499999999999999</v>
      </c>
    </row>
    <row r="43" spans="2:8" x14ac:dyDescent="0.25">
      <c r="B43" t="s">
        <v>14</v>
      </c>
      <c r="C43" s="1">
        <v>56</v>
      </c>
      <c r="D43" s="2">
        <v>125068</v>
      </c>
      <c r="E43" s="2">
        <v>225533</v>
      </c>
      <c r="F43" s="2">
        <v>2233</v>
      </c>
      <c r="G43" s="2">
        <v>4027</v>
      </c>
      <c r="H43" s="3">
        <v>0.55500000000000005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0.25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0.51400000000000001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0.52600000000000002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0.53800000000000003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0.29099999999999998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0.47899999999999998</v>
      </c>
    </row>
    <row r="15" spans="2:8" x14ac:dyDescent="0.25">
      <c r="B15" t="s">
        <v>10</v>
      </c>
      <c r="C15" s="1">
        <v>67</v>
      </c>
      <c r="D15" s="2">
        <v>12892</v>
      </c>
      <c r="E15" s="2">
        <v>45557</v>
      </c>
      <c r="F15" s="2">
        <v>192</v>
      </c>
      <c r="G15" s="2">
        <v>680</v>
      </c>
      <c r="H15" s="3">
        <v>0.28299999999999997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50</v>
      </c>
      <c r="D17" s="2">
        <v>35749</v>
      </c>
      <c r="E17" s="2">
        <v>82614</v>
      </c>
      <c r="F17" s="2">
        <v>715</v>
      </c>
      <c r="G17" s="2">
        <v>1652</v>
      </c>
      <c r="H17" s="3">
        <v>0.433</v>
      </c>
    </row>
    <row r="18" spans="2:8" x14ac:dyDescent="0.25">
      <c r="B18" t="s">
        <v>13</v>
      </c>
      <c r="C18" s="1">
        <v>42</v>
      </c>
      <c r="D18" s="2">
        <v>26799</v>
      </c>
      <c r="E18" s="2">
        <v>70397</v>
      </c>
      <c r="F18" s="2">
        <v>638</v>
      </c>
      <c r="G18" s="2">
        <v>1676</v>
      </c>
      <c r="H18" s="3">
        <v>0.38100000000000001</v>
      </c>
    </row>
    <row r="19" spans="2:8" x14ac:dyDescent="0.25">
      <c r="B19" t="s">
        <v>14</v>
      </c>
      <c r="C19" s="1">
        <v>190</v>
      </c>
      <c r="D19" s="2">
        <v>93161</v>
      </c>
      <c r="E19" s="2">
        <v>244968</v>
      </c>
      <c r="F19" s="2">
        <v>490</v>
      </c>
      <c r="G19" s="2">
        <v>1289</v>
      </c>
      <c r="H19" s="3">
        <v>0.38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0.5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0.32300000000000001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0.108</v>
      </c>
    </row>
    <row r="31" spans="2:8" x14ac:dyDescent="0.25">
      <c r="B31" t="s">
        <v>14</v>
      </c>
      <c r="C31" s="1">
        <v>12</v>
      </c>
      <c r="D31" s="2">
        <v>3790</v>
      </c>
      <c r="E31" s="2">
        <v>13845</v>
      </c>
      <c r="F31" s="2">
        <v>316</v>
      </c>
      <c r="G31" s="2">
        <v>1154</v>
      </c>
      <c r="H31" s="3">
        <v>0.27400000000000002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0.29799999999999999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0.254</v>
      </c>
    </row>
    <row r="39" spans="2:8" x14ac:dyDescent="0.25">
      <c r="B39" t="s">
        <v>10</v>
      </c>
      <c r="C39" s="1">
        <v>59</v>
      </c>
      <c r="D39" s="2">
        <v>10167</v>
      </c>
      <c r="E39" s="2">
        <v>37777</v>
      </c>
      <c r="F39" s="2">
        <v>172</v>
      </c>
      <c r="G39" s="2">
        <v>640</v>
      </c>
      <c r="H39" s="3">
        <v>0.26900000000000002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41</v>
      </c>
      <c r="D41" s="2">
        <v>26624</v>
      </c>
      <c r="E41" s="2">
        <v>62949</v>
      </c>
      <c r="F41" s="2">
        <v>649</v>
      </c>
      <c r="G41" s="2">
        <v>1535</v>
      </c>
      <c r="H41" s="3">
        <v>0.42299999999999999</v>
      </c>
    </row>
    <row r="42" spans="2:8" x14ac:dyDescent="0.25">
      <c r="B42" t="s">
        <v>13</v>
      </c>
      <c r="C42" s="1">
        <v>39</v>
      </c>
      <c r="D42" s="2">
        <v>23300</v>
      </c>
      <c r="E42" s="2">
        <v>64210</v>
      </c>
      <c r="F42" s="2">
        <v>597</v>
      </c>
      <c r="G42" s="2">
        <v>1646</v>
      </c>
      <c r="H42" s="3">
        <v>0.36299999999999999</v>
      </c>
    </row>
    <row r="43" spans="2:8" x14ac:dyDescent="0.25">
      <c r="B43" t="s">
        <v>14</v>
      </c>
      <c r="C43" s="1">
        <v>162</v>
      </c>
      <c r="D43" s="2">
        <v>69115</v>
      </c>
      <c r="E43" s="2">
        <v>197297</v>
      </c>
      <c r="F43" s="2">
        <v>427</v>
      </c>
      <c r="G43" s="2">
        <v>1218</v>
      </c>
      <c r="H43" s="3">
        <v>0.35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0.24199999999999999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0.879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0.35699999999999998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0.56200000000000006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0.91800000000000004</v>
      </c>
    </row>
    <row r="55" spans="2:8" x14ac:dyDescent="0.25">
      <c r="B55" t="s">
        <v>14</v>
      </c>
      <c r="C55" s="1">
        <v>16</v>
      </c>
      <c r="D55" s="2">
        <v>20256</v>
      </c>
      <c r="E55" s="2">
        <v>33826</v>
      </c>
      <c r="F55" s="2">
        <v>1266</v>
      </c>
      <c r="G55" s="2">
        <v>2114</v>
      </c>
      <c r="H55" s="3">
        <v>0.59899999999999998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0.50800000000000001</v>
      </c>
    </row>
    <row r="13" spans="2:8" x14ac:dyDescent="0.25">
      <c r="B13" t="s">
        <v>27</v>
      </c>
      <c r="C13" s="1">
        <v>1089</v>
      </c>
      <c r="D13" s="2">
        <v>3635429</v>
      </c>
      <c r="E13" s="2">
        <v>7741874</v>
      </c>
      <c r="F13" s="2">
        <v>3338</v>
      </c>
      <c r="G13" s="2">
        <v>7109</v>
      </c>
      <c r="H13" s="3">
        <v>0.47</v>
      </c>
    </row>
    <row r="14" spans="2:8" x14ac:dyDescent="0.25">
      <c r="B14" t="s">
        <v>28</v>
      </c>
      <c r="C14" s="1">
        <v>140</v>
      </c>
      <c r="D14" s="2">
        <v>510471</v>
      </c>
      <c r="E14" s="2">
        <v>1009045</v>
      </c>
      <c r="F14" s="2">
        <v>3646</v>
      </c>
      <c r="G14" s="2">
        <v>7207</v>
      </c>
      <c r="H14" s="3">
        <v>0.50600000000000001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4.8000000000000001E-2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0.69799999999999995</v>
      </c>
    </row>
    <row r="17" spans="2:8" x14ac:dyDescent="0.25">
      <c r="B17" t="s">
        <v>14</v>
      </c>
      <c r="C17" s="1">
        <v>1239</v>
      </c>
      <c r="D17" s="2">
        <v>4174812</v>
      </c>
      <c r="E17" s="2">
        <v>8795194</v>
      </c>
      <c r="F17" s="2">
        <v>3370</v>
      </c>
      <c r="G17" s="2">
        <v>7099</v>
      </c>
      <c r="H17" s="3">
        <v>0.47499999999999998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0.48099999999999998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0.66700000000000004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0.495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0.50800000000000001</v>
      </c>
    </row>
    <row r="33" spans="2:8" x14ac:dyDescent="0.25">
      <c r="B33" t="s">
        <v>27</v>
      </c>
      <c r="C33" s="1">
        <v>835</v>
      </c>
      <c r="D33" s="2">
        <v>2083751</v>
      </c>
      <c r="E33" s="2">
        <v>4619566</v>
      </c>
      <c r="F33" s="2">
        <v>2496</v>
      </c>
      <c r="G33" s="2">
        <v>5532</v>
      </c>
      <c r="H33" s="3">
        <v>0.45100000000000001</v>
      </c>
    </row>
    <row r="34" spans="2:8" x14ac:dyDescent="0.25">
      <c r="B34" t="s">
        <v>28</v>
      </c>
      <c r="C34" s="1">
        <v>103</v>
      </c>
      <c r="D34" s="2">
        <v>214690</v>
      </c>
      <c r="E34" s="2">
        <v>546935</v>
      </c>
      <c r="F34" s="2">
        <v>2084</v>
      </c>
      <c r="G34" s="2">
        <v>5310</v>
      </c>
      <c r="H34" s="3">
        <v>0.39300000000000002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0.54200000000000004</v>
      </c>
    </row>
    <row r="37" spans="2:8" x14ac:dyDescent="0.25">
      <c r="B37" t="s">
        <v>14</v>
      </c>
      <c r="C37" s="1">
        <v>945</v>
      </c>
      <c r="D37" s="2">
        <v>2312831</v>
      </c>
      <c r="E37" s="2">
        <v>5193300</v>
      </c>
      <c r="F37" s="2">
        <v>2447</v>
      </c>
      <c r="G37" s="2">
        <v>5496</v>
      </c>
      <c r="H37" s="3">
        <v>0.44500000000000001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0.497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0.64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4.8000000000000001E-2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0.92400000000000004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0.51700000000000002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303</v>
      </c>
      <c r="D13" s="2">
        <v>819715</v>
      </c>
      <c r="E13" s="2">
        <v>1981046</v>
      </c>
      <c r="F13" s="2">
        <v>2705</v>
      </c>
      <c r="G13" s="2">
        <v>6538</v>
      </c>
      <c r="H13" s="3">
        <v>0.41399999999999998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0.31900000000000001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0.501</v>
      </c>
    </row>
    <row r="17" spans="2:8" x14ac:dyDescent="0.25">
      <c r="B17" t="s">
        <v>14</v>
      </c>
      <c r="C17" s="1">
        <v>324</v>
      </c>
      <c r="D17" s="2">
        <v>878363</v>
      </c>
      <c r="E17" s="2">
        <v>2139365</v>
      </c>
      <c r="F17" s="2">
        <v>2711</v>
      </c>
      <c r="G17" s="2">
        <v>6603</v>
      </c>
      <c r="H17" s="3">
        <v>0.41099999999999998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279</v>
      </c>
      <c r="D33" s="2">
        <v>765046</v>
      </c>
      <c r="E33" s="2">
        <v>1802891</v>
      </c>
      <c r="F33" s="2">
        <v>2742</v>
      </c>
      <c r="G33" s="2">
        <v>6462</v>
      </c>
      <c r="H33" s="3">
        <v>0.42399999999999999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0.28299999999999997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0.30199999999999999</v>
      </c>
    </row>
    <row r="37" spans="2:8" x14ac:dyDescent="0.25">
      <c r="B37" t="s">
        <v>14</v>
      </c>
      <c r="C37" s="1">
        <v>294</v>
      </c>
      <c r="D37" s="2">
        <v>802114</v>
      </c>
      <c r="E37" s="2">
        <v>1931715</v>
      </c>
      <c r="F37" s="2">
        <v>2728</v>
      </c>
      <c r="G37" s="2">
        <v>6570</v>
      </c>
      <c r="H37" s="3">
        <v>0.41499999999999998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0.29899999999999999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0.59499999999999997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1.042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0.35199999999999998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0.25</v>
      </c>
    </row>
    <row r="13" spans="2:8" x14ac:dyDescent="0.25">
      <c r="B13" t="s">
        <v>27</v>
      </c>
      <c r="C13" s="1">
        <v>331</v>
      </c>
      <c r="D13" s="2">
        <v>2010020</v>
      </c>
      <c r="E13" s="2">
        <v>3804877</v>
      </c>
      <c r="F13" s="2">
        <v>6073</v>
      </c>
      <c r="G13" s="2">
        <v>11495</v>
      </c>
      <c r="H13" s="3">
        <v>0.52800000000000002</v>
      </c>
    </row>
    <row r="14" spans="2:8" x14ac:dyDescent="0.25">
      <c r="B14" t="s">
        <v>28</v>
      </c>
      <c r="C14" s="1">
        <v>75</v>
      </c>
      <c r="D14" s="2">
        <v>491586</v>
      </c>
      <c r="E14" s="2">
        <v>790895</v>
      </c>
      <c r="F14" s="2">
        <v>6554</v>
      </c>
      <c r="G14" s="2">
        <v>10545</v>
      </c>
      <c r="H14" s="3">
        <v>0.622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0.69399999999999995</v>
      </c>
    </row>
    <row r="17" spans="2:8" x14ac:dyDescent="0.25">
      <c r="B17" t="s">
        <v>14</v>
      </c>
      <c r="C17" s="1">
        <v>410</v>
      </c>
      <c r="D17" s="2">
        <v>2519751</v>
      </c>
      <c r="E17" s="2">
        <v>4623552</v>
      </c>
      <c r="F17" s="2">
        <v>6146</v>
      </c>
      <c r="G17" s="2">
        <v>11277</v>
      </c>
      <c r="H17" s="3">
        <v>0.54500000000000004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0.25</v>
      </c>
    </row>
    <row r="33" spans="2:8" x14ac:dyDescent="0.25">
      <c r="B33" t="s">
        <v>27</v>
      </c>
      <c r="C33" s="1">
        <v>331</v>
      </c>
      <c r="D33" s="2">
        <v>2010020</v>
      </c>
      <c r="E33" s="2">
        <v>3804877</v>
      </c>
      <c r="F33" s="2">
        <v>6073</v>
      </c>
      <c r="G33" s="2">
        <v>11495</v>
      </c>
      <c r="H33" s="3">
        <v>0.52800000000000002</v>
      </c>
    </row>
    <row r="34" spans="2:8" x14ac:dyDescent="0.25">
      <c r="B34" t="s">
        <v>28</v>
      </c>
      <c r="C34" s="1">
        <v>75</v>
      </c>
      <c r="D34" s="2">
        <v>491586</v>
      </c>
      <c r="E34" s="2">
        <v>790895</v>
      </c>
      <c r="F34" s="2">
        <v>6554</v>
      </c>
      <c r="G34" s="2">
        <v>10545</v>
      </c>
      <c r="H34" s="3">
        <v>0.622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0.69399999999999995</v>
      </c>
    </row>
    <row r="37" spans="2:8" x14ac:dyDescent="0.25">
      <c r="B37" t="s">
        <v>14</v>
      </c>
      <c r="C37" s="1">
        <v>410</v>
      </c>
      <c r="D37" s="2">
        <v>2519751</v>
      </c>
      <c r="E37" s="2">
        <v>4623552</v>
      </c>
      <c r="F37" s="2">
        <v>6146</v>
      </c>
      <c r="G37" s="2">
        <v>11277</v>
      </c>
      <c r="H37" s="3">
        <v>0.54500000000000004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0.54900000000000004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0.59899999999999998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67</v>
      </c>
      <c r="D17" s="2">
        <v>153258</v>
      </c>
      <c r="E17" s="2">
        <v>278151</v>
      </c>
      <c r="F17" s="2">
        <v>2287</v>
      </c>
      <c r="G17" s="2">
        <v>4152</v>
      </c>
      <c r="H17" s="3">
        <v>0.55100000000000005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0.48599999999999999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0.48599999999999999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0.55400000000000005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0.57999999999999996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56</v>
      </c>
      <c r="D37" s="2">
        <v>125068</v>
      </c>
      <c r="E37" s="2">
        <v>225533</v>
      </c>
      <c r="F37" s="2">
        <v>2233</v>
      </c>
      <c r="G37" s="2">
        <v>4027</v>
      </c>
      <c r="H37" s="3">
        <v>0.55500000000000005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0.61099999999999999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0.53800000000000003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169</v>
      </c>
      <c r="D13" s="2">
        <v>89002</v>
      </c>
      <c r="E13" s="2">
        <v>225449</v>
      </c>
      <c r="F13" s="2">
        <v>527</v>
      </c>
      <c r="G13" s="2">
        <v>1334</v>
      </c>
      <c r="H13" s="3">
        <v>0.39500000000000002</v>
      </c>
    </row>
    <row r="14" spans="2:8" x14ac:dyDescent="0.25">
      <c r="B14" t="s">
        <v>28</v>
      </c>
      <c r="C14" s="1">
        <v>21</v>
      </c>
      <c r="D14" s="2">
        <v>4159</v>
      </c>
      <c r="E14" s="2">
        <v>19519</v>
      </c>
      <c r="F14" s="2">
        <v>198</v>
      </c>
      <c r="G14" s="2">
        <v>929</v>
      </c>
      <c r="H14" s="3">
        <v>0.21299999999999999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190</v>
      </c>
      <c r="D17" s="2">
        <v>93161</v>
      </c>
      <c r="E17" s="2">
        <v>244968</v>
      </c>
      <c r="F17" s="2">
        <v>490</v>
      </c>
      <c r="G17" s="2">
        <v>1289</v>
      </c>
      <c r="H17" s="3">
        <v>0.38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12</v>
      </c>
      <c r="D23" s="2">
        <v>3790</v>
      </c>
      <c r="E23" s="2">
        <v>13845</v>
      </c>
      <c r="F23" s="2">
        <v>316</v>
      </c>
      <c r="G23" s="2">
        <v>1154</v>
      </c>
      <c r="H23" s="3">
        <v>0.27400000000000002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12</v>
      </c>
      <c r="D27" s="2">
        <v>3790</v>
      </c>
      <c r="E27" s="2">
        <v>13845</v>
      </c>
      <c r="F27" s="2">
        <v>316</v>
      </c>
      <c r="G27" s="2">
        <v>1154</v>
      </c>
      <c r="H27" s="3">
        <v>0.27400000000000002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0.36199999999999999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0.17799999999999999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162</v>
      </c>
      <c r="D37" s="2">
        <v>69115</v>
      </c>
      <c r="E37" s="2">
        <v>197297</v>
      </c>
      <c r="F37" s="2">
        <v>427</v>
      </c>
      <c r="G37" s="2">
        <v>1218</v>
      </c>
      <c r="H37" s="3">
        <v>0.35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0.67800000000000005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0.28000000000000003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16</v>
      </c>
      <c r="D47" s="2">
        <v>20256</v>
      </c>
      <c r="E47" s="2">
        <v>33826</v>
      </c>
      <c r="F47" s="2">
        <v>1266</v>
      </c>
      <c r="G47" s="2">
        <v>2114</v>
      </c>
      <c r="H47" s="3">
        <v>0.59899999999999998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20</v>
      </c>
      <c r="D13" s="2">
        <v>3160065</v>
      </c>
      <c r="E13" s="2">
        <v>4056680</v>
      </c>
      <c r="F13" s="2">
        <v>158003</v>
      </c>
      <c r="G13" s="2">
        <v>202834</v>
      </c>
      <c r="H13" s="3">
        <v>0.77900000000000003</v>
      </c>
    </row>
    <row r="14" spans="2:8" x14ac:dyDescent="0.25">
      <c r="B14" t="s">
        <v>9</v>
      </c>
      <c r="C14" s="1">
        <v>121</v>
      </c>
      <c r="D14" s="2">
        <v>18424696</v>
      </c>
      <c r="E14" s="2">
        <v>22747884</v>
      </c>
      <c r="F14" s="2">
        <v>152270</v>
      </c>
      <c r="G14" s="2">
        <v>187999</v>
      </c>
      <c r="H14" s="3">
        <v>0.81</v>
      </c>
    </row>
    <row r="15" spans="2:8" x14ac:dyDescent="0.25">
      <c r="B15" t="s">
        <v>10</v>
      </c>
      <c r="C15" s="1">
        <v>70</v>
      </c>
      <c r="D15" s="2">
        <v>12657540</v>
      </c>
      <c r="E15" s="2">
        <v>15304685</v>
      </c>
      <c r="F15" s="2">
        <v>180822</v>
      </c>
      <c r="G15" s="2">
        <v>218638</v>
      </c>
      <c r="H15" s="3">
        <v>0.82699999999999996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169</v>
      </c>
      <c r="D17" s="2">
        <v>37383648</v>
      </c>
      <c r="E17" s="2">
        <v>46501877</v>
      </c>
      <c r="F17" s="2">
        <v>221205</v>
      </c>
      <c r="G17" s="2">
        <v>275159</v>
      </c>
      <c r="H17" s="3">
        <v>0.80400000000000005</v>
      </c>
    </row>
    <row r="18" spans="2:8" x14ac:dyDescent="0.25">
      <c r="B18" t="s">
        <v>13</v>
      </c>
      <c r="C18" s="1">
        <v>35</v>
      </c>
      <c r="D18" s="2">
        <v>7071638</v>
      </c>
      <c r="E18" s="2">
        <v>8659503</v>
      </c>
      <c r="F18" s="2">
        <v>202047</v>
      </c>
      <c r="G18" s="2">
        <v>247414</v>
      </c>
      <c r="H18" s="3">
        <v>0.81699999999999995</v>
      </c>
    </row>
    <row r="19" spans="2:8" x14ac:dyDescent="0.25">
      <c r="B19" t="s">
        <v>14</v>
      </c>
      <c r="C19" s="1">
        <v>415</v>
      </c>
      <c r="D19" s="2">
        <v>78697587</v>
      </c>
      <c r="E19" s="2">
        <v>97270630</v>
      </c>
      <c r="F19" s="2">
        <v>189633</v>
      </c>
      <c r="G19" s="2">
        <v>234387</v>
      </c>
      <c r="H19" s="3">
        <v>0.80900000000000005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0.81100000000000005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0.88600000000000001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0.94299999999999995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0.83199999999999996</v>
      </c>
    </row>
    <row r="43" spans="2:8" x14ac:dyDescent="0.25">
      <c r="B43" t="s">
        <v>14</v>
      </c>
      <c r="C43" s="1">
        <v>14</v>
      </c>
      <c r="D43" s="2">
        <v>3685111</v>
      </c>
      <c r="E43" s="2">
        <v>4138151</v>
      </c>
      <c r="F43" s="2">
        <v>263222</v>
      </c>
      <c r="G43" s="2">
        <v>295582</v>
      </c>
      <c r="H43" s="3">
        <v>0.89100000000000001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20</v>
      </c>
      <c r="D49" s="2">
        <v>3160065</v>
      </c>
      <c r="E49" s="2">
        <v>4056680</v>
      </c>
      <c r="F49" s="2">
        <v>158003</v>
      </c>
      <c r="G49" s="2">
        <v>202834</v>
      </c>
      <c r="H49" s="3">
        <v>0.77900000000000003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0.82199999999999995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0.79900000000000004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0.81499999999999995</v>
      </c>
    </row>
    <row r="55" spans="2:8" x14ac:dyDescent="0.25">
      <c r="B55" t="s">
        <v>14</v>
      </c>
      <c r="C55" s="1">
        <v>401</v>
      </c>
      <c r="D55" s="2">
        <v>75012475</v>
      </c>
      <c r="E55" s="2">
        <v>93132479</v>
      </c>
      <c r="F55" s="2">
        <v>187064</v>
      </c>
      <c r="G55" s="2">
        <v>232251</v>
      </c>
      <c r="H55" s="3">
        <v>0.80500000000000005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14</v>
      </c>
      <c r="D12" s="2">
        <v>454205</v>
      </c>
      <c r="E12" s="2">
        <v>661424</v>
      </c>
      <c r="F12" s="2">
        <v>32443</v>
      </c>
      <c r="G12" s="2">
        <v>47245</v>
      </c>
      <c r="H12" s="3">
        <v>0.68700000000000006</v>
      </c>
    </row>
    <row r="13" spans="2:8" x14ac:dyDescent="0.25">
      <c r="B13" t="s">
        <v>27</v>
      </c>
      <c r="C13" s="1">
        <v>11151</v>
      </c>
      <c r="D13" s="2">
        <v>365048971</v>
      </c>
      <c r="E13" s="2">
        <v>605493131</v>
      </c>
      <c r="F13" s="2">
        <v>32737</v>
      </c>
      <c r="G13" s="2">
        <v>54299</v>
      </c>
      <c r="H13" s="3">
        <v>0.60299999999999998</v>
      </c>
    </row>
    <row r="14" spans="2:8" x14ac:dyDescent="0.25">
      <c r="B14" t="s">
        <v>28</v>
      </c>
      <c r="C14" s="1">
        <v>2059</v>
      </c>
      <c r="D14" s="2">
        <v>50949951</v>
      </c>
      <c r="E14" s="2">
        <v>85542488</v>
      </c>
      <c r="F14" s="2">
        <v>24745</v>
      </c>
      <c r="G14" s="2">
        <v>41546</v>
      </c>
      <c r="H14" s="3">
        <v>0.59599999999999997</v>
      </c>
    </row>
    <row r="15" spans="2:8" x14ac:dyDescent="0.25">
      <c r="B15" t="s">
        <v>29</v>
      </c>
      <c r="C15" s="1">
        <v>17</v>
      </c>
      <c r="D15" s="2">
        <v>479084</v>
      </c>
      <c r="E15" s="2">
        <v>780433</v>
      </c>
      <c r="F15" s="2">
        <v>28181</v>
      </c>
      <c r="G15" s="2">
        <v>45908</v>
      </c>
      <c r="H15" s="3">
        <v>0.61399999999999999</v>
      </c>
    </row>
    <row r="16" spans="2:8" x14ac:dyDescent="0.25">
      <c r="B16" t="s">
        <v>30</v>
      </c>
      <c r="C16" s="1">
        <v>147</v>
      </c>
      <c r="D16" s="2">
        <v>8237802</v>
      </c>
      <c r="E16" s="2">
        <v>10694382</v>
      </c>
      <c r="F16" s="2">
        <v>56039</v>
      </c>
      <c r="G16" s="2">
        <v>72751</v>
      </c>
      <c r="H16" s="3">
        <v>0.77</v>
      </c>
    </row>
    <row r="17" spans="2:8" x14ac:dyDescent="0.25">
      <c r="B17" t="s">
        <v>14</v>
      </c>
      <c r="C17" s="1">
        <v>13388</v>
      </c>
      <c r="D17" s="2">
        <v>425170013</v>
      </c>
      <c r="E17" s="2">
        <v>703171858</v>
      </c>
      <c r="F17" s="2">
        <v>31758</v>
      </c>
      <c r="G17" s="2">
        <v>52523</v>
      </c>
      <c r="H17" s="3">
        <v>0.60499999999999998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0.39500000000000002</v>
      </c>
    </row>
    <row r="23" spans="2:8" x14ac:dyDescent="0.25">
      <c r="B23" t="s">
        <v>27</v>
      </c>
      <c r="C23" s="1">
        <v>2305</v>
      </c>
      <c r="D23" s="2">
        <v>14909318</v>
      </c>
      <c r="E23" s="2">
        <v>24205788</v>
      </c>
      <c r="F23" s="2">
        <v>6468</v>
      </c>
      <c r="G23" s="2">
        <v>10501</v>
      </c>
      <c r="H23" s="3">
        <v>0.61599999999999999</v>
      </c>
    </row>
    <row r="24" spans="2:8" x14ac:dyDescent="0.25">
      <c r="B24" t="s">
        <v>28</v>
      </c>
      <c r="C24" s="1">
        <v>330</v>
      </c>
      <c r="D24" s="2">
        <v>2142475</v>
      </c>
      <c r="E24" s="2">
        <v>3569973</v>
      </c>
      <c r="F24" s="2">
        <v>6492</v>
      </c>
      <c r="G24" s="2">
        <v>10818</v>
      </c>
      <c r="H24" s="3">
        <v>0.6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0.60099999999999998</v>
      </c>
    </row>
    <row r="27" spans="2:8" x14ac:dyDescent="0.25">
      <c r="B27" t="s">
        <v>14</v>
      </c>
      <c r="C27" s="1">
        <v>2647</v>
      </c>
      <c r="D27" s="2">
        <v>17070762</v>
      </c>
      <c r="E27" s="2">
        <v>27810457</v>
      </c>
      <c r="F27" s="2">
        <v>6449</v>
      </c>
      <c r="G27" s="2">
        <v>10506</v>
      </c>
      <c r="H27" s="3">
        <v>0.61399999999999999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0.378</v>
      </c>
    </row>
    <row r="33" spans="2:8" x14ac:dyDescent="0.25">
      <c r="B33" t="s">
        <v>27</v>
      </c>
      <c r="C33" s="1">
        <v>5361</v>
      </c>
      <c r="D33" s="2">
        <v>75773286</v>
      </c>
      <c r="E33" s="2">
        <v>162612138</v>
      </c>
      <c r="F33" s="2">
        <v>14134</v>
      </c>
      <c r="G33" s="2">
        <v>30332</v>
      </c>
      <c r="H33" s="3">
        <v>0.46600000000000003</v>
      </c>
    </row>
    <row r="34" spans="2:8" x14ac:dyDescent="0.25">
      <c r="B34" t="s">
        <v>28</v>
      </c>
      <c r="C34" s="1">
        <v>1012</v>
      </c>
      <c r="D34" s="2">
        <v>11723062</v>
      </c>
      <c r="E34" s="2">
        <v>21131364</v>
      </c>
      <c r="F34" s="2">
        <v>11584</v>
      </c>
      <c r="G34" s="2">
        <v>20881</v>
      </c>
      <c r="H34" s="3">
        <v>0.55500000000000005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0.41399999999999998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0.54700000000000004</v>
      </c>
    </row>
    <row r="37" spans="2:8" x14ac:dyDescent="0.25">
      <c r="B37" t="s">
        <v>14</v>
      </c>
      <c r="C37" s="1">
        <v>6425</v>
      </c>
      <c r="D37" s="2">
        <v>88228755</v>
      </c>
      <c r="E37" s="2">
        <v>185176161</v>
      </c>
      <c r="F37" s="2">
        <v>13732</v>
      </c>
      <c r="G37" s="2">
        <v>28821</v>
      </c>
      <c r="H37" s="3">
        <v>0.47599999999999998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0.84599999999999997</v>
      </c>
    </row>
    <row r="43" spans="2:8" x14ac:dyDescent="0.25">
      <c r="B43" t="s">
        <v>27</v>
      </c>
      <c r="C43" s="1">
        <v>3485</v>
      </c>
      <c r="D43" s="2">
        <v>274366368</v>
      </c>
      <c r="E43" s="2">
        <v>418675205</v>
      </c>
      <c r="F43" s="2">
        <v>78728</v>
      </c>
      <c r="G43" s="2">
        <v>120136</v>
      </c>
      <c r="H43" s="3">
        <v>0.65500000000000003</v>
      </c>
    </row>
    <row r="44" spans="2:8" x14ac:dyDescent="0.25">
      <c r="B44" t="s">
        <v>28</v>
      </c>
      <c r="C44" s="1">
        <v>717</v>
      </c>
      <c r="D44" s="2">
        <v>37084414</v>
      </c>
      <c r="E44" s="2">
        <v>60841151</v>
      </c>
      <c r="F44" s="2">
        <v>51722</v>
      </c>
      <c r="G44" s="2">
        <v>84855</v>
      </c>
      <c r="H44" s="3">
        <v>0.61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0.64600000000000002</v>
      </c>
    </row>
    <row r="46" spans="2:8" x14ac:dyDescent="0.25">
      <c r="B46" t="s">
        <v>30</v>
      </c>
      <c r="C46" s="1">
        <v>98</v>
      </c>
      <c r="D46" s="2">
        <v>7617022</v>
      </c>
      <c r="E46" s="2">
        <v>9561596</v>
      </c>
      <c r="F46" s="2">
        <v>77725</v>
      </c>
      <c r="G46" s="2">
        <v>97567</v>
      </c>
      <c r="H46" s="3">
        <v>0.79700000000000004</v>
      </c>
    </row>
    <row r="47" spans="2:8" x14ac:dyDescent="0.25">
      <c r="B47" t="s">
        <v>14</v>
      </c>
      <c r="C47" s="1">
        <v>4316</v>
      </c>
      <c r="D47" s="2">
        <v>319870495</v>
      </c>
      <c r="E47" s="2">
        <v>490185240</v>
      </c>
      <c r="F47" s="2">
        <v>74113</v>
      </c>
      <c r="G47" s="2">
        <v>113574</v>
      </c>
      <c r="H47" s="3">
        <v>0.65300000000000002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0.77600000000000002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0.53700000000000003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0.85399999999999998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0.79800000000000004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0.73299999999999998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0.65500000000000003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0.67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0.77600000000000002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0.53700000000000003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0.85399999999999998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0.79800000000000004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0.747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0.65400000000000003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0.71899999999999997</v>
      </c>
    </row>
    <row r="14" spans="2:8" x14ac:dyDescent="0.25">
      <c r="B14" t="s">
        <v>9</v>
      </c>
      <c r="C14" s="1">
        <v>27</v>
      </c>
      <c r="D14" s="2">
        <v>1003155</v>
      </c>
      <c r="E14" s="2">
        <v>1295597</v>
      </c>
      <c r="F14" s="2">
        <v>37154</v>
      </c>
      <c r="G14" s="2">
        <v>47985</v>
      </c>
      <c r="H14" s="3">
        <v>0.77400000000000002</v>
      </c>
    </row>
    <row r="15" spans="2:8" x14ac:dyDescent="0.25">
      <c r="B15" t="s">
        <v>10</v>
      </c>
      <c r="C15" s="1">
        <v>23</v>
      </c>
      <c r="D15" s="2">
        <v>1828652</v>
      </c>
      <c r="E15" s="2">
        <v>2679637</v>
      </c>
      <c r="F15" s="2">
        <v>79507</v>
      </c>
      <c r="G15" s="2">
        <v>116506</v>
      </c>
      <c r="H15" s="3">
        <v>0.68200000000000005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0.67800000000000005</v>
      </c>
    </row>
    <row r="17" spans="2:8" x14ac:dyDescent="0.25">
      <c r="B17" t="s">
        <v>12</v>
      </c>
      <c r="C17" s="1">
        <v>27</v>
      </c>
      <c r="D17" s="2">
        <v>1610681</v>
      </c>
      <c r="E17" s="2">
        <v>2311520</v>
      </c>
      <c r="F17" s="2">
        <v>59655</v>
      </c>
      <c r="G17" s="2">
        <v>85612</v>
      </c>
      <c r="H17" s="3">
        <v>0.69699999999999995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0.746</v>
      </c>
    </row>
    <row r="19" spans="2:8" x14ac:dyDescent="0.25">
      <c r="B19" t="s">
        <v>14</v>
      </c>
      <c r="C19" s="1">
        <v>85</v>
      </c>
      <c r="D19" s="2">
        <v>4613530</v>
      </c>
      <c r="E19" s="2">
        <v>6522912</v>
      </c>
      <c r="F19" s="2">
        <v>54277</v>
      </c>
      <c r="G19" s="2">
        <v>76740</v>
      </c>
      <c r="H19" s="3">
        <v>0.70699999999999996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0.71899999999999997</v>
      </c>
    </row>
    <row r="50" spans="2:8" x14ac:dyDescent="0.25">
      <c r="B50" t="s">
        <v>9</v>
      </c>
      <c r="C50" s="1">
        <v>27</v>
      </c>
      <c r="D50" s="2">
        <v>1003155</v>
      </c>
      <c r="E50" s="2">
        <v>1295597</v>
      </c>
      <c r="F50" s="2">
        <v>37154</v>
      </c>
      <c r="G50" s="2">
        <v>47985</v>
      </c>
      <c r="H50" s="3">
        <v>0.77400000000000002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0.68200000000000005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0.67800000000000005</v>
      </c>
    </row>
    <row r="53" spans="2:8" x14ac:dyDescent="0.25">
      <c r="B53" t="s">
        <v>12</v>
      </c>
      <c r="C53" s="1">
        <v>27</v>
      </c>
      <c r="D53" s="2">
        <v>1610681</v>
      </c>
      <c r="E53" s="2">
        <v>2311520</v>
      </c>
      <c r="F53" s="2">
        <v>59655</v>
      </c>
      <c r="G53" s="2">
        <v>85612</v>
      </c>
      <c r="H53" s="3">
        <v>0.69699999999999995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0.746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0.70699999999999996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0.69299999999999995</v>
      </c>
    </row>
    <row r="13" spans="2:8" x14ac:dyDescent="0.25">
      <c r="B13" t="s">
        <v>8</v>
      </c>
      <c r="C13" s="1">
        <v>14</v>
      </c>
      <c r="D13" s="2">
        <v>1001930</v>
      </c>
      <c r="E13" s="2">
        <v>1314820</v>
      </c>
      <c r="F13" s="2">
        <v>71566</v>
      </c>
      <c r="G13" s="2">
        <v>93916</v>
      </c>
      <c r="H13" s="3">
        <v>0.76200000000000001</v>
      </c>
    </row>
    <row r="14" spans="2:8" x14ac:dyDescent="0.25">
      <c r="B14" t="s">
        <v>9</v>
      </c>
      <c r="C14" s="1">
        <v>149</v>
      </c>
      <c r="D14" s="2">
        <v>8805735</v>
      </c>
      <c r="E14" s="2">
        <v>13399199</v>
      </c>
      <c r="F14" s="2">
        <v>59099</v>
      </c>
      <c r="G14" s="2">
        <v>89928</v>
      </c>
      <c r="H14" s="3">
        <v>0.65700000000000003</v>
      </c>
    </row>
    <row r="15" spans="2:8" x14ac:dyDescent="0.25">
      <c r="B15" t="s">
        <v>10</v>
      </c>
      <c r="C15" s="1">
        <v>81</v>
      </c>
      <c r="D15" s="2">
        <v>4492047</v>
      </c>
      <c r="E15" s="2">
        <v>6994467</v>
      </c>
      <c r="F15" s="2">
        <v>55457</v>
      </c>
      <c r="G15" s="2">
        <v>86351</v>
      </c>
      <c r="H15" s="3">
        <v>0.64200000000000002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173</v>
      </c>
      <c r="D17" s="2">
        <v>11505320</v>
      </c>
      <c r="E17" s="2">
        <v>17145854</v>
      </c>
      <c r="F17" s="2">
        <v>66505</v>
      </c>
      <c r="G17" s="2">
        <v>99109</v>
      </c>
      <c r="H17" s="3">
        <v>0.67100000000000004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0.43</v>
      </c>
    </row>
    <row r="19" spans="2:8" x14ac:dyDescent="0.25">
      <c r="B19" t="s">
        <v>14</v>
      </c>
      <c r="C19" s="1">
        <v>447</v>
      </c>
      <c r="D19" s="2">
        <v>27907024</v>
      </c>
      <c r="E19" s="2">
        <v>43701935</v>
      </c>
      <c r="F19" s="2">
        <v>62432</v>
      </c>
      <c r="G19" s="2">
        <v>97767</v>
      </c>
      <c r="H19" s="3">
        <v>0.63900000000000001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0.47599999999999998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0.88800000000000001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0.72199999999999998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0.29799999999999999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0.747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0.69299999999999995</v>
      </c>
    </row>
    <row r="49" spans="2:8" x14ac:dyDescent="0.25">
      <c r="B49" t="s">
        <v>8</v>
      </c>
      <c r="C49" s="1">
        <v>14</v>
      </c>
      <c r="D49" s="2">
        <v>1001930</v>
      </c>
      <c r="E49" s="2">
        <v>1314820</v>
      </c>
      <c r="F49" s="2">
        <v>71566</v>
      </c>
      <c r="G49" s="2">
        <v>93916</v>
      </c>
      <c r="H49" s="3">
        <v>0.76200000000000001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0.65900000000000003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0.67100000000000004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0.43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0.63700000000000001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0.38500000000000001</v>
      </c>
    </row>
    <row r="13" spans="2:8" x14ac:dyDescent="0.25">
      <c r="B13" t="s">
        <v>8</v>
      </c>
      <c r="C13" s="1">
        <v>526</v>
      </c>
      <c r="D13" s="2">
        <v>9786634</v>
      </c>
      <c r="E13" s="2">
        <v>16595586</v>
      </c>
      <c r="F13" s="2">
        <v>18606</v>
      </c>
      <c r="G13" s="2">
        <v>31551</v>
      </c>
      <c r="H13" s="3">
        <v>0.59</v>
      </c>
    </row>
    <row r="14" spans="2:8" x14ac:dyDescent="0.25">
      <c r="B14" t="s">
        <v>9</v>
      </c>
      <c r="C14" s="1">
        <v>2446</v>
      </c>
      <c r="D14" s="2">
        <v>54164421</v>
      </c>
      <c r="E14" s="2">
        <v>109876476</v>
      </c>
      <c r="F14" s="2">
        <v>22144</v>
      </c>
      <c r="G14" s="2">
        <v>44921</v>
      </c>
      <c r="H14" s="3">
        <v>0.49299999999999999</v>
      </c>
    </row>
    <row r="15" spans="2:8" x14ac:dyDescent="0.25">
      <c r="B15" t="s">
        <v>10</v>
      </c>
      <c r="C15" s="1">
        <v>4568</v>
      </c>
      <c r="D15" s="2">
        <v>74187510</v>
      </c>
      <c r="E15" s="2">
        <v>128628176</v>
      </c>
      <c r="F15" s="2">
        <v>16241</v>
      </c>
      <c r="G15" s="2">
        <v>28159</v>
      </c>
      <c r="H15" s="3">
        <v>0.57699999999999996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0.52500000000000002</v>
      </c>
    </row>
    <row r="17" spans="2:8" x14ac:dyDescent="0.25">
      <c r="B17" t="s">
        <v>12</v>
      </c>
      <c r="C17" s="1">
        <v>2512</v>
      </c>
      <c r="D17" s="2">
        <v>51606633</v>
      </c>
      <c r="E17" s="2">
        <v>110027896</v>
      </c>
      <c r="F17" s="2">
        <v>20544</v>
      </c>
      <c r="G17" s="2">
        <v>43801</v>
      </c>
      <c r="H17" s="3">
        <v>0.46899999999999997</v>
      </c>
    </row>
    <row r="18" spans="2:8" x14ac:dyDescent="0.25">
      <c r="B18" t="s">
        <v>13</v>
      </c>
      <c r="C18" s="1">
        <v>1727</v>
      </c>
      <c r="D18" s="2">
        <v>28105637</v>
      </c>
      <c r="E18" s="2">
        <v>51853917</v>
      </c>
      <c r="F18" s="2">
        <v>16274</v>
      </c>
      <c r="G18" s="2">
        <v>30025</v>
      </c>
      <c r="H18" s="3">
        <v>0.54200000000000004</v>
      </c>
    </row>
    <row r="19" spans="2:8" x14ac:dyDescent="0.25">
      <c r="B19" t="s">
        <v>14</v>
      </c>
      <c r="C19" s="1">
        <v>11797</v>
      </c>
      <c r="D19" s="2">
        <v>218239398</v>
      </c>
      <c r="E19" s="2">
        <v>417898878</v>
      </c>
      <c r="F19" s="2">
        <v>18500</v>
      </c>
      <c r="G19" s="2">
        <v>35424</v>
      </c>
      <c r="H19" s="3">
        <v>0.52200000000000002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0.84399999999999997</v>
      </c>
    </row>
    <row r="25" spans="2:8" x14ac:dyDescent="0.25">
      <c r="B25" t="s">
        <v>8</v>
      </c>
      <c r="C25" s="1">
        <v>100</v>
      </c>
      <c r="D25" s="2">
        <v>595806</v>
      </c>
      <c r="E25" s="2">
        <v>955993</v>
      </c>
      <c r="F25" s="2">
        <v>5958</v>
      </c>
      <c r="G25" s="2">
        <v>9560</v>
      </c>
      <c r="H25" s="3">
        <v>0.623</v>
      </c>
    </row>
    <row r="26" spans="2:8" x14ac:dyDescent="0.25">
      <c r="B26" t="s">
        <v>9</v>
      </c>
      <c r="C26" s="1">
        <v>380</v>
      </c>
      <c r="D26" s="2">
        <v>2293461</v>
      </c>
      <c r="E26" s="2">
        <v>4003064</v>
      </c>
      <c r="F26" s="2">
        <v>6035</v>
      </c>
      <c r="G26" s="2">
        <v>10534</v>
      </c>
      <c r="H26" s="3">
        <v>0.57299999999999995</v>
      </c>
    </row>
    <row r="27" spans="2:8" x14ac:dyDescent="0.25">
      <c r="B27" t="s">
        <v>10</v>
      </c>
      <c r="C27" s="1">
        <v>928</v>
      </c>
      <c r="D27" s="2">
        <v>6194722</v>
      </c>
      <c r="E27" s="2">
        <v>10440152</v>
      </c>
      <c r="F27" s="2">
        <v>6675</v>
      </c>
      <c r="G27" s="2">
        <v>11250</v>
      </c>
      <c r="H27" s="3">
        <v>0.59299999999999997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0.61799999999999999</v>
      </c>
    </row>
    <row r="29" spans="2:8" x14ac:dyDescent="0.25">
      <c r="B29" t="s">
        <v>12</v>
      </c>
      <c r="C29" s="1">
        <v>740</v>
      </c>
      <c r="D29" s="2">
        <v>4490660</v>
      </c>
      <c r="E29" s="2">
        <v>6732334</v>
      </c>
      <c r="F29" s="2">
        <v>6068</v>
      </c>
      <c r="G29" s="2">
        <v>9098</v>
      </c>
      <c r="H29" s="3">
        <v>0.66700000000000004</v>
      </c>
    </row>
    <row r="30" spans="2:8" x14ac:dyDescent="0.25">
      <c r="B30" t="s">
        <v>13</v>
      </c>
      <c r="C30" s="1">
        <v>497</v>
      </c>
      <c r="D30" s="2">
        <v>3482251</v>
      </c>
      <c r="E30" s="2">
        <v>5659823</v>
      </c>
      <c r="F30" s="2">
        <v>7007</v>
      </c>
      <c r="G30" s="2">
        <v>11388</v>
      </c>
      <c r="H30" s="3">
        <v>0.61499999999999999</v>
      </c>
    </row>
    <row r="31" spans="2:8" x14ac:dyDescent="0.25">
      <c r="B31" t="s">
        <v>14</v>
      </c>
      <c r="C31" s="1">
        <v>2647</v>
      </c>
      <c r="D31" s="2">
        <v>17070762</v>
      </c>
      <c r="E31" s="2">
        <v>27810457</v>
      </c>
      <c r="F31" s="2">
        <v>6449</v>
      </c>
      <c r="G31" s="2">
        <v>10506</v>
      </c>
      <c r="H31" s="3">
        <v>0.61399999999999999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0.376</v>
      </c>
    </row>
    <row r="37" spans="2:8" x14ac:dyDescent="0.25">
      <c r="B37" t="s">
        <v>8</v>
      </c>
      <c r="C37" s="1">
        <v>277</v>
      </c>
      <c r="D37" s="2">
        <v>3702286</v>
      </c>
      <c r="E37" s="2">
        <v>7363765</v>
      </c>
      <c r="F37" s="2">
        <v>13366</v>
      </c>
      <c r="G37" s="2">
        <v>26584</v>
      </c>
      <c r="H37" s="3">
        <v>0.503</v>
      </c>
    </row>
    <row r="38" spans="2:8" x14ac:dyDescent="0.25">
      <c r="B38" t="s">
        <v>9</v>
      </c>
      <c r="C38" s="1">
        <v>1326</v>
      </c>
      <c r="D38" s="2">
        <v>18578291</v>
      </c>
      <c r="E38" s="2">
        <v>39386421</v>
      </c>
      <c r="F38" s="2">
        <v>14011</v>
      </c>
      <c r="G38" s="2">
        <v>29703</v>
      </c>
      <c r="H38" s="3">
        <v>0.47199999999999998</v>
      </c>
    </row>
    <row r="39" spans="2:8" x14ac:dyDescent="0.25">
      <c r="B39" t="s">
        <v>10</v>
      </c>
      <c r="C39" s="1">
        <v>2607</v>
      </c>
      <c r="D39" s="2">
        <v>28316756</v>
      </c>
      <c r="E39" s="2">
        <v>59241899</v>
      </c>
      <c r="F39" s="2">
        <v>10862</v>
      </c>
      <c r="G39" s="2">
        <v>22724</v>
      </c>
      <c r="H39" s="3">
        <v>0.47799999999999998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0.439</v>
      </c>
    </row>
    <row r="41" spans="2:8" x14ac:dyDescent="0.25">
      <c r="B41" t="s">
        <v>12</v>
      </c>
      <c r="C41" s="1">
        <v>1193</v>
      </c>
      <c r="D41" s="2">
        <v>18769156</v>
      </c>
      <c r="E41" s="2">
        <v>45067487</v>
      </c>
      <c r="F41" s="2">
        <v>15733</v>
      </c>
      <c r="G41" s="2">
        <v>37777</v>
      </c>
      <c r="H41" s="3">
        <v>0.41599999999999998</v>
      </c>
    </row>
    <row r="42" spans="2:8" x14ac:dyDescent="0.25">
      <c r="B42" t="s">
        <v>13</v>
      </c>
      <c r="C42" s="1">
        <v>969</v>
      </c>
      <c r="D42" s="2">
        <v>13348981</v>
      </c>
      <c r="E42" s="2">
        <v>26968035</v>
      </c>
      <c r="F42" s="2">
        <v>13776</v>
      </c>
      <c r="G42" s="2">
        <v>27831</v>
      </c>
      <c r="H42" s="3">
        <v>0.495</v>
      </c>
    </row>
    <row r="43" spans="2:8" x14ac:dyDescent="0.25">
      <c r="B43" t="s">
        <v>14</v>
      </c>
      <c r="C43" s="1">
        <v>6383</v>
      </c>
      <c r="D43" s="2">
        <v>83015605</v>
      </c>
      <c r="E43" s="2">
        <v>178804211</v>
      </c>
      <c r="F43" s="2">
        <v>13006</v>
      </c>
      <c r="G43" s="2">
        <v>28013</v>
      </c>
      <c r="H43" s="3">
        <v>0.46400000000000002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0.79200000000000004</v>
      </c>
    </row>
    <row r="49" spans="2:8" x14ac:dyDescent="0.25">
      <c r="B49" t="s">
        <v>8</v>
      </c>
      <c r="C49" s="1">
        <v>149</v>
      </c>
      <c r="D49" s="2">
        <v>5488542</v>
      </c>
      <c r="E49" s="2">
        <v>8275828</v>
      </c>
      <c r="F49" s="2">
        <v>36836</v>
      </c>
      <c r="G49" s="2">
        <v>55542</v>
      </c>
      <c r="H49" s="3">
        <v>0.66300000000000003</v>
      </c>
    </row>
    <row r="50" spans="2:8" x14ac:dyDescent="0.25">
      <c r="B50" t="s">
        <v>9</v>
      </c>
      <c r="C50" s="1">
        <v>740</v>
      </c>
      <c r="D50" s="2">
        <v>33292668</v>
      </c>
      <c r="E50" s="2">
        <v>66486991</v>
      </c>
      <c r="F50" s="2">
        <v>44990</v>
      </c>
      <c r="G50" s="2">
        <v>89847</v>
      </c>
      <c r="H50" s="3">
        <v>0.501</v>
      </c>
    </row>
    <row r="51" spans="2:8" x14ac:dyDescent="0.25">
      <c r="B51" t="s">
        <v>10</v>
      </c>
      <c r="C51" s="1">
        <v>1033</v>
      </c>
      <c r="D51" s="2">
        <v>39676032</v>
      </c>
      <c r="E51" s="2">
        <v>58946125</v>
      </c>
      <c r="F51" s="2">
        <v>38409</v>
      </c>
      <c r="G51" s="2">
        <v>57063</v>
      </c>
      <c r="H51" s="3">
        <v>0.67300000000000004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0.61</v>
      </c>
    </row>
    <row r="53" spans="2:8" x14ac:dyDescent="0.25">
      <c r="B53" t="s">
        <v>12</v>
      </c>
      <c r="C53" s="1">
        <v>579</v>
      </c>
      <c r="D53" s="2">
        <v>28346818</v>
      </c>
      <c r="E53" s="2">
        <v>58228075</v>
      </c>
      <c r="F53" s="2">
        <v>48958</v>
      </c>
      <c r="G53" s="2">
        <v>100567</v>
      </c>
      <c r="H53" s="3">
        <v>0.48699999999999999</v>
      </c>
    </row>
    <row r="54" spans="2:8" x14ac:dyDescent="0.25">
      <c r="B54" t="s">
        <v>13</v>
      </c>
      <c r="C54" s="1">
        <v>261</v>
      </c>
      <c r="D54" s="2">
        <v>11274404</v>
      </c>
      <c r="E54" s="2">
        <v>19226060</v>
      </c>
      <c r="F54" s="2">
        <v>43197</v>
      </c>
      <c r="G54" s="2">
        <v>73663</v>
      </c>
      <c r="H54" s="3">
        <v>0.58599999999999997</v>
      </c>
    </row>
    <row r="55" spans="2:8" x14ac:dyDescent="0.25">
      <c r="B55" t="s">
        <v>14</v>
      </c>
      <c r="C55" s="1">
        <v>2767</v>
      </c>
      <c r="D55" s="2">
        <v>118153031</v>
      </c>
      <c r="E55" s="2">
        <v>211284210</v>
      </c>
      <c r="F55" s="2">
        <v>42701</v>
      </c>
      <c r="G55" s="2">
        <v>76359</v>
      </c>
      <c r="H55" s="3">
        <v>0.55900000000000005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0.94399999999999995</v>
      </c>
    </row>
    <row r="13" spans="2:8" x14ac:dyDescent="0.25">
      <c r="B13" t="s">
        <v>8</v>
      </c>
      <c r="C13" s="1">
        <v>24</v>
      </c>
      <c r="D13" s="2">
        <v>2916103</v>
      </c>
      <c r="E13" s="2">
        <v>3575664</v>
      </c>
      <c r="F13" s="2">
        <v>121504</v>
      </c>
      <c r="G13" s="2">
        <v>148986</v>
      </c>
      <c r="H13" s="3">
        <v>0.81599999999999995</v>
      </c>
    </row>
    <row r="14" spans="2:8" x14ac:dyDescent="0.25">
      <c r="B14" t="s">
        <v>9</v>
      </c>
      <c r="C14" s="1">
        <v>159</v>
      </c>
      <c r="D14" s="2">
        <v>26802218</v>
      </c>
      <c r="E14" s="2">
        <v>33619832</v>
      </c>
      <c r="F14" s="2">
        <v>168567</v>
      </c>
      <c r="G14" s="2">
        <v>211445</v>
      </c>
      <c r="H14" s="3">
        <v>0.79700000000000004</v>
      </c>
    </row>
    <row r="15" spans="2:8" x14ac:dyDescent="0.25">
      <c r="B15" t="s">
        <v>10</v>
      </c>
      <c r="C15" s="1">
        <v>73</v>
      </c>
      <c r="D15" s="2">
        <v>13262840</v>
      </c>
      <c r="E15" s="2">
        <v>24794228</v>
      </c>
      <c r="F15" s="2">
        <v>181683</v>
      </c>
      <c r="G15" s="2">
        <v>339647</v>
      </c>
      <c r="H15" s="3">
        <v>0.53500000000000003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240</v>
      </c>
      <c r="D17" s="2">
        <v>34958382</v>
      </c>
      <c r="E17" s="2">
        <v>49831753</v>
      </c>
      <c r="F17" s="2">
        <v>145660</v>
      </c>
      <c r="G17" s="2">
        <v>207632</v>
      </c>
      <c r="H17" s="3">
        <v>0.70199999999999996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0.68500000000000005</v>
      </c>
    </row>
    <row r="19" spans="2:8" x14ac:dyDescent="0.25">
      <c r="B19" t="s">
        <v>14</v>
      </c>
      <c r="C19" s="1">
        <v>535</v>
      </c>
      <c r="D19" s="2">
        <v>85351362</v>
      </c>
      <c r="E19" s="2">
        <v>122530278</v>
      </c>
      <c r="F19" s="2">
        <v>159535</v>
      </c>
      <c r="G19" s="2">
        <v>229029</v>
      </c>
      <c r="H19" s="3">
        <v>0.69699999999999995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7.5999999999999998E-2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0.61499999999999999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0.71099999999999997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0.68400000000000005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0.94399999999999995</v>
      </c>
    </row>
    <row r="49" spans="2:8" x14ac:dyDescent="0.25">
      <c r="B49" t="s">
        <v>8</v>
      </c>
      <c r="C49" s="1">
        <v>24</v>
      </c>
      <c r="D49" s="2">
        <v>2916103</v>
      </c>
      <c r="E49" s="2">
        <v>3575664</v>
      </c>
      <c r="F49" s="2">
        <v>121504</v>
      </c>
      <c r="G49" s="2">
        <v>148986</v>
      </c>
      <c r="H49" s="3">
        <v>0.81599999999999995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0.79800000000000004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0.53100000000000003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0.70299999999999996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0.68400000000000005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0.69699999999999995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9</v>
      </c>
      <c r="C14" s="1">
        <v>11</v>
      </c>
      <c r="D14" s="2">
        <v>909861</v>
      </c>
      <c r="E14" s="2">
        <v>1127717</v>
      </c>
      <c r="F14" s="2">
        <v>82715</v>
      </c>
      <c r="G14" s="2">
        <v>102520</v>
      </c>
      <c r="H14" s="3">
        <v>0.80700000000000005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0.307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12</v>
      </c>
      <c r="D17" s="2">
        <v>248377</v>
      </c>
      <c r="E17" s="2">
        <v>487489</v>
      </c>
      <c r="F17" s="2">
        <v>20698</v>
      </c>
      <c r="G17" s="2">
        <v>40624</v>
      </c>
      <c r="H17" s="3">
        <v>0.51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0.76400000000000001</v>
      </c>
    </row>
    <row r="19" spans="2:8" x14ac:dyDescent="0.25">
      <c r="B19" t="s">
        <v>14</v>
      </c>
      <c r="C19" s="1">
        <v>29</v>
      </c>
      <c r="D19" s="2">
        <v>1307713</v>
      </c>
      <c r="E19" s="2">
        <v>1816072</v>
      </c>
      <c r="F19" s="2">
        <v>45094</v>
      </c>
      <c r="G19" s="2">
        <v>62623</v>
      </c>
      <c r="H19" s="3">
        <v>0.72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1</v>
      </c>
    </row>
    <row r="50" spans="2:8" x14ac:dyDescent="0.25">
      <c r="B50" t="s">
        <v>9</v>
      </c>
      <c r="C50" s="1">
        <v>11</v>
      </c>
      <c r="D50" s="2">
        <v>909861</v>
      </c>
      <c r="E50" s="2">
        <v>1127717</v>
      </c>
      <c r="F50" s="2">
        <v>82715</v>
      </c>
      <c r="G50" s="2">
        <v>102520</v>
      </c>
      <c r="H50" s="3">
        <v>0.80700000000000005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0.307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12</v>
      </c>
      <c r="D53" s="2">
        <v>248377</v>
      </c>
      <c r="E53" s="2">
        <v>487489</v>
      </c>
      <c r="F53" s="2">
        <v>20698</v>
      </c>
      <c r="G53" s="2">
        <v>40624</v>
      </c>
      <c r="H53" s="3">
        <v>0.51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0.76400000000000001</v>
      </c>
    </row>
    <row r="55" spans="2:8" x14ac:dyDescent="0.25">
      <c r="B55" t="s">
        <v>14</v>
      </c>
      <c r="C55" s="1">
        <v>29</v>
      </c>
      <c r="D55" s="2">
        <v>1307713</v>
      </c>
      <c r="E55" s="2">
        <v>1816072</v>
      </c>
      <c r="F55" s="2">
        <v>45094</v>
      </c>
      <c r="G55" s="2">
        <v>62623</v>
      </c>
      <c r="H55" s="3">
        <v>0.72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0.71199999999999997</v>
      </c>
    </row>
    <row r="14" spans="2:8" x14ac:dyDescent="0.25">
      <c r="B14" t="s">
        <v>9</v>
      </c>
      <c r="C14" s="1">
        <v>25</v>
      </c>
      <c r="D14" s="2">
        <v>2045227</v>
      </c>
      <c r="E14" s="2">
        <v>2734953</v>
      </c>
      <c r="F14" s="2">
        <v>81809</v>
      </c>
      <c r="G14" s="2">
        <v>109398</v>
      </c>
      <c r="H14" s="3">
        <v>0.748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0.61299999999999999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0.82499999999999996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0.55200000000000005</v>
      </c>
    </row>
    <row r="19" spans="2:8" x14ac:dyDescent="0.25">
      <c r="B19" t="s">
        <v>14</v>
      </c>
      <c r="C19" s="1">
        <v>53</v>
      </c>
      <c r="D19" s="2">
        <v>4856872</v>
      </c>
      <c r="E19" s="2">
        <v>7019803</v>
      </c>
      <c r="F19" s="2">
        <v>91639</v>
      </c>
      <c r="G19" s="2">
        <v>132449</v>
      </c>
      <c r="H19" s="3">
        <v>0.69199999999999995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0.29699999999999999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0.29599999999999999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0.71199999999999997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0.76400000000000001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0.61299999999999999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0.82499999999999996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0.55200000000000005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0.69699999999999995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0.88100000000000001</v>
      </c>
    </row>
    <row r="13" spans="2:8" x14ac:dyDescent="0.25">
      <c r="B13" t="s">
        <v>27</v>
      </c>
      <c r="C13" s="1">
        <v>374</v>
      </c>
      <c r="D13" s="2">
        <v>71658394</v>
      </c>
      <c r="E13" s="2">
        <v>88735919</v>
      </c>
      <c r="F13" s="2">
        <v>191600</v>
      </c>
      <c r="G13" s="2">
        <v>237262</v>
      </c>
      <c r="H13" s="3">
        <v>0.80800000000000005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0.82099999999999995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11</v>
      </c>
      <c r="D16" s="2">
        <v>1456975</v>
      </c>
      <c r="E16" s="2">
        <v>1766993</v>
      </c>
      <c r="F16" s="2">
        <v>132452</v>
      </c>
      <c r="G16" s="2">
        <v>160636</v>
      </c>
      <c r="H16" s="3">
        <v>0.82499999999999996</v>
      </c>
    </row>
    <row r="17" spans="2:8" x14ac:dyDescent="0.25">
      <c r="B17" t="s">
        <v>14</v>
      </c>
      <c r="C17" s="1">
        <v>415</v>
      </c>
      <c r="D17" s="2">
        <v>78697587</v>
      </c>
      <c r="E17" s="2">
        <v>97270630</v>
      </c>
      <c r="F17" s="2">
        <v>189633</v>
      </c>
      <c r="G17" s="2">
        <v>234387</v>
      </c>
      <c r="H17" s="3">
        <v>0.80900000000000005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0.88900000000000001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0.97799999999999998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14</v>
      </c>
      <c r="D37" s="2">
        <v>3685111</v>
      </c>
      <c r="E37" s="2">
        <v>4138151</v>
      </c>
      <c r="F37" s="2">
        <v>263222</v>
      </c>
      <c r="G37" s="2">
        <v>295582</v>
      </c>
      <c r="H37" s="3">
        <v>0.89100000000000001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0.88100000000000001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0.80400000000000005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11</v>
      </c>
      <c r="D46" s="2">
        <v>1456975</v>
      </c>
      <c r="E46" s="2">
        <v>1766993</v>
      </c>
      <c r="F46" s="2">
        <v>132452</v>
      </c>
      <c r="G46" s="2">
        <v>160636</v>
      </c>
      <c r="H46" s="3">
        <v>0.82499999999999996</v>
      </c>
    </row>
    <row r="47" spans="2:8" x14ac:dyDescent="0.25">
      <c r="B47" t="s">
        <v>14</v>
      </c>
      <c r="C47" s="1">
        <v>401</v>
      </c>
      <c r="D47" s="2">
        <v>75012475</v>
      </c>
      <c r="E47" s="2">
        <v>93132479</v>
      </c>
      <c r="F47" s="2">
        <v>187064</v>
      </c>
      <c r="G47" s="2">
        <v>232251</v>
      </c>
      <c r="H47" s="3">
        <v>0.80500000000000005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24</v>
      </c>
      <c r="D13" s="2">
        <v>3889686</v>
      </c>
      <c r="E13" s="2">
        <v>6073625</v>
      </c>
      <c r="F13" s="2">
        <v>162070</v>
      </c>
      <c r="G13" s="2">
        <v>253068</v>
      </c>
      <c r="H13" s="3">
        <v>0.64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0.90900000000000003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0.65500000000000003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0.67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0.90900000000000003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0.65400000000000003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415</v>
      </c>
      <c r="D12" s="2">
        <v>78697587</v>
      </c>
      <c r="E12" s="2">
        <v>97270630</v>
      </c>
      <c r="F12" s="2">
        <v>189633</v>
      </c>
      <c r="G12" s="2">
        <v>234387</v>
      </c>
      <c r="H12" s="3">
        <v>0.80900000000000005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0.65500000000000003</v>
      </c>
    </row>
    <row r="14" spans="2:8" x14ac:dyDescent="0.25">
      <c r="B14" t="s">
        <v>34</v>
      </c>
      <c r="C14" s="1">
        <v>85</v>
      </c>
      <c r="D14" s="2">
        <v>4613530</v>
      </c>
      <c r="E14" s="2">
        <v>6522912</v>
      </c>
      <c r="F14" s="2">
        <v>54277</v>
      </c>
      <c r="G14" s="2">
        <v>76740</v>
      </c>
      <c r="H14" s="3">
        <v>0.70699999999999996</v>
      </c>
    </row>
    <row r="15" spans="2:8" x14ac:dyDescent="0.25">
      <c r="B15" t="s">
        <v>35</v>
      </c>
      <c r="C15" s="1">
        <v>447</v>
      </c>
      <c r="D15" s="2">
        <v>27907024</v>
      </c>
      <c r="E15" s="2">
        <v>43701935</v>
      </c>
      <c r="F15" s="2">
        <v>62432</v>
      </c>
      <c r="G15" s="2">
        <v>97767</v>
      </c>
      <c r="H15" s="3">
        <v>0.63900000000000001</v>
      </c>
    </row>
    <row r="16" spans="2:8" x14ac:dyDescent="0.25">
      <c r="B16" t="s">
        <v>36</v>
      </c>
      <c r="C16" s="1">
        <v>11797</v>
      </c>
      <c r="D16" s="2">
        <v>218239398</v>
      </c>
      <c r="E16" s="2">
        <v>417898878</v>
      </c>
      <c r="F16" s="2">
        <v>18500</v>
      </c>
      <c r="G16" s="2">
        <v>35424</v>
      </c>
      <c r="H16" s="3">
        <v>0.52200000000000002</v>
      </c>
    </row>
    <row r="17" spans="2:8" x14ac:dyDescent="0.25">
      <c r="B17" t="s">
        <v>37</v>
      </c>
      <c r="C17" s="1">
        <v>535</v>
      </c>
      <c r="D17" s="2">
        <v>85351362</v>
      </c>
      <c r="E17" s="2">
        <v>122530278</v>
      </c>
      <c r="F17" s="2">
        <v>159535</v>
      </c>
      <c r="G17" s="2">
        <v>229029</v>
      </c>
      <c r="H17" s="3">
        <v>0.69699999999999995</v>
      </c>
    </row>
    <row r="18" spans="2:8" x14ac:dyDescent="0.25">
      <c r="B18" t="s">
        <v>38</v>
      </c>
      <c r="C18" s="1">
        <v>29</v>
      </c>
      <c r="D18" s="2">
        <v>1307713</v>
      </c>
      <c r="E18" s="2">
        <v>1816072</v>
      </c>
      <c r="F18" s="2">
        <v>45094</v>
      </c>
      <c r="G18" s="2">
        <v>62623</v>
      </c>
      <c r="H18" s="3">
        <v>0.72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</v>
      </c>
    </row>
    <row r="20" spans="2:8" x14ac:dyDescent="0.25">
      <c r="B20" t="s">
        <v>40</v>
      </c>
      <c r="C20" s="1">
        <v>53</v>
      </c>
      <c r="D20" s="2">
        <v>4856872</v>
      </c>
      <c r="E20" s="2">
        <v>7019803</v>
      </c>
      <c r="F20" s="2">
        <v>91639</v>
      </c>
      <c r="G20" s="2">
        <v>132449</v>
      </c>
      <c r="H20" s="3">
        <v>0.69199999999999995</v>
      </c>
    </row>
    <row r="21" spans="2:8" x14ac:dyDescent="0.25">
      <c r="B21" t="s">
        <v>14</v>
      </c>
      <c r="C21" s="1">
        <v>13388</v>
      </c>
      <c r="D21" s="2">
        <v>425170013</v>
      </c>
      <c r="E21" s="2">
        <v>703171858</v>
      </c>
      <c r="F21" s="2">
        <v>31758</v>
      </c>
      <c r="G21" s="2">
        <v>52523</v>
      </c>
      <c r="H21" s="3">
        <v>0.60499999999999998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2647</v>
      </c>
      <c r="D30" s="2">
        <v>17070762</v>
      </c>
      <c r="E30" s="2">
        <v>27810457</v>
      </c>
      <c r="F30" s="2">
        <v>6449</v>
      </c>
      <c r="G30" s="2">
        <v>10506</v>
      </c>
      <c r="H30" s="3">
        <v>0.61399999999999999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2647</v>
      </c>
      <c r="D35" s="2">
        <v>17070762</v>
      </c>
      <c r="E35" s="2">
        <v>27810457</v>
      </c>
      <c r="F35" s="2">
        <v>6449</v>
      </c>
      <c r="G35" s="2">
        <v>10506</v>
      </c>
      <c r="H35" s="3">
        <v>0.61399999999999999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14</v>
      </c>
      <c r="D40" s="2">
        <v>3685111</v>
      </c>
      <c r="E40" s="2">
        <v>4138151</v>
      </c>
      <c r="F40" s="2">
        <v>263222</v>
      </c>
      <c r="G40" s="2">
        <v>295582</v>
      </c>
      <c r="H40" s="3">
        <v>0.89100000000000001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0.67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35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0.747</v>
      </c>
    </row>
    <row r="44" spans="2:8" x14ac:dyDescent="0.25">
      <c r="B44" t="s">
        <v>36</v>
      </c>
      <c r="C44" s="1">
        <v>6383</v>
      </c>
      <c r="D44" s="2">
        <v>83015605</v>
      </c>
      <c r="E44" s="2">
        <v>178804211</v>
      </c>
      <c r="F44" s="2">
        <v>13006</v>
      </c>
      <c r="G44" s="2">
        <v>28013</v>
      </c>
      <c r="H44" s="3">
        <v>0.46400000000000002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0.68400000000000005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0.29599999999999999</v>
      </c>
    </row>
    <row r="49" spans="2:8" x14ac:dyDescent="0.25">
      <c r="B49" t="s">
        <v>14</v>
      </c>
      <c r="C49" s="1">
        <v>6425</v>
      </c>
      <c r="D49" s="2">
        <v>88228755</v>
      </c>
      <c r="E49" s="2">
        <v>185176161</v>
      </c>
      <c r="F49" s="2">
        <v>13732</v>
      </c>
      <c r="G49" s="2">
        <v>28821</v>
      </c>
      <c r="H49" s="3">
        <v>0.47599999999999998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401</v>
      </c>
      <c r="D54" s="2">
        <v>75012475</v>
      </c>
      <c r="E54" s="2">
        <v>93132479</v>
      </c>
      <c r="F54" s="2">
        <v>187064</v>
      </c>
      <c r="G54" s="2">
        <v>232251</v>
      </c>
      <c r="H54" s="3">
        <v>0.80500000000000005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0.65400000000000003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0.70699999999999996</v>
      </c>
    </row>
    <row r="57" spans="2:8" x14ac:dyDescent="0.25">
      <c r="B57" t="s">
        <v>35</v>
      </c>
      <c r="C57" s="1">
        <v>-2</v>
      </c>
      <c r="D57" s="2">
        <v>-2</v>
      </c>
      <c r="E57" s="2">
        <v>-2</v>
      </c>
      <c r="F57" s="2">
        <v>-2</v>
      </c>
      <c r="G57" s="2">
        <v>-2</v>
      </c>
      <c r="H57" s="3">
        <v>0.63700000000000001</v>
      </c>
    </row>
    <row r="58" spans="2:8" x14ac:dyDescent="0.25">
      <c r="B58" t="s">
        <v>36</v>
      </c>
      <c r="C58" s="1">
        <v>2767</v>
      </c>
      <c r="D58" s="2">
        <v>118153031</v>
      </c>
      <c r="E58" s="2">
        <v>211284210</v>
      </c>
      <c r="F58" s="2">
        <v>42701</v>
      </c>
      <c r="G58" s="2">
        <v>76359</v>
      </c>
      <c r="H58" s="3">
        <v>0.55900000000000005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0.69699999999999995</v>
      </c>
    </row>
    <row r="60" spans="2:8" x14ac:dyDescent="0.25">
      <c r="B60" t="s">
        <v>38</v>
      </c>
      <c r="C60" s="1">
        <v>29</v>
      </c>
      <c r="D60" s="2">
        <v>1307713</v>
      </c>
      <c r="E60" s="2">
        <v>1816072</v>
      </c>
      <c r="F60" s="2">
        <v>45094</v>
      </c>
      <c r="G60" s="2">
        <v>62623</v>
      </c>
      <c r="H60" s="3">
        <v>0.72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</v>
      </c>
    </row>
    <row r="62" spans="2:8" x14ac:dyDescent="0.25">
      <c r="B62" t="s">
        <v>40</v>
      </c>
      <c r="C62" s="1">
        <v>-2</v>
      </c>
      <c r="D62" s="2">
        <v>-2</v>
      </c>
      <c r="E62" s="2">
        <v>-2</v>
      </c>
      <c r="F62" s="2">
        <v>-2</v>
      </c>
      <c r="G62" s="2">
        <v>-2</v>
      </c>
      <c r="H62" s="3">
        <v>0.69699999999999995</v>
      </c>
    </row>
    <row r="63" spans="2:8" x14ac:dyDescent="0.25">
      <c r="B63" t="s">
        <v>14</v>
      </c>
      <c r="C63" s="1">
        <v>4316</v>
      </c>
      <c r="D63" s="2">
        <v>319870495</v>
      </c>
      <c r="E63" s="2">
        <v>490185240</v>
      </c>
      <c r="F63" s="2">
        <v>74113</v>
      </c>
      <c r="G63" s="2">
        <v>113574</v>
      </c>
      <c r="H63" s="3">
        <v>0.65300000000000002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75</v>
      </c>
      <c r="D13" s="2">
        <v>4161631</v>
      </c>
      <c r="E13" s="2">
        <v>5930596</v>
      </c>
      <c r="F13" s="2">
        <v>55488</v>
      </c>
      <c r="G13" s="2">
        <v>79075</v>
      </c>
      <c r="H13" s="3">
        <v>0.70199999999999996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0.75700000000000001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0.873</v>
      </c>
    </row>
    <row r="17" spans="2:8" x14ac:dyDescent="0.25">
      <c r="B17" t="s">
        <v>14</v>
      </c>
      <c r="C17" s="1">
        <v>85</v>
      </c>
      <c r="D17" s="2">
        <v>4613530</v>
      </c>
      <c r="E17" s="2">
        <v>6522912</v>
      </c>
      <c r="F17" s="2">
        <v>54277</v>
      </c>
      <c r="G17" s="2">
        <v>76740</v>
      </c>
      <c r="H17" s="3">
        <v>0.70699999999999996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0.70199999999999996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0.75700000000000001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0.873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0.70699999999999996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0.64200000000000002</v>
      </c>
    </row>
    <row r="14" spans="2:8" x14ac:dyDescent="0.25">
      <c r="B14" t="s">
        <v>28</v>
      </c>
      <c r="C14" s="1">
        <v>30</v>
      </c>
      <c r="D14" s="2">
        <v>1058870</v>
      </c>
      <c r="E14" s="2">
        <v>2163869</v>
      </c>
      <c r="F14" s="2">
        <v>35296</v>
      </c>
      <c r="G14" s="2">
        <v>72129</v>
      </c>
      <c r="H14" s="3">
        <v>0.48899999999999999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0.88600000000000001</v>
      </c>
    </row>
    <row r="17" spans="2:8" x14ac:dyDescent="0.25">
      <c r="B17" t="s">
        <v>14</v>
      </c>
      <c r="C17" s="1">
        <v>447</v>
      </c>
      <c r="D17" s="2">
        <v>27907024</v>
      </c>
      <c r="E17" s="2">
        <v>43701935</v>
      </c>
      <c r="F17" s="2">
        <v>62432</v>
      </c>
      <c r="G17" s="2">
        <v>97767</v>
      </c>
      <c r="H17" s="3">
        <v>0.63900000000000001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0.747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0.747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0.64</v>
      </c>
    </row>
    <row r="44" spans="2:8" x14ac:dyDescent="0.25">
      <c r="B44" t="s">
        <v>28</v>
      </c>
      <c r="C44" s="1">
        <v>30</v>
      </c>
      <c r="D44" s="2">
        <v>1058870</v>
      </c>
      <c r="E44" s="2">
        <v>2163869</v>
      </c>
      <c r="F44" s="2">
        <v>35296</v>
      </c>
      <c r="G44" s="2">
        <v>72129</v>
      </c>
      <c r="H44" s="3">
        <v>0.48899999999999999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0.88600000000000001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0.63700000000000001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12</v>
      </c>
      <c r="D12" s="2">
        <v>116799</v>
      </c>
      <c r="E12" s="2">
        <v>278294</v>
      </c>
      <c r="F12" s="2">
        <v>9733</v>
      </c>
      <c r="G12" s="2">
        <v>23191</v>
      </c>
      <c r="H12" s="3">
        <v>0.42</v>
      </c>
    </row>
    <row r="13" spans="2:8" x14ac:dyDescent="0.25">
      <c r="B13" t="s">
        <v>27</v>
      </c>
      <c r="C13" s="1">
        <v>9695</v>
      </c>
      <c r="D13" s="2">
        <v>175947213</v>
      </c>
      <c r="E13" s="2">
        <v>351357575</v>
      </c>
      <c r="F13" s="2">
        <v>18148</v>
      </c>
      <c r="G13" s="2">
        <v>36241</v>
      </c>
      <c r="H13" s="3">
        <v>0.501</v>
      </c>
    </row>
    <row r="14" spans="2:8" x14ac:dyDescent="0.25">
      <c r="B14" t="s">
        <v>28</v>
      </c>
      <c r="C14" s="1">
        <v>1961</v>
      </c>
      <c r="D14" s="2">
        <v>38358159</v>
      </c>
      <c r="E14" s="2">
        <v>60751152</v>
      </c>
      <c r="F14" s="2">
        <v>19561</v>
      </c>
      <c r="G14" s="2">
        <v>30980</v>
      </c>
      <c r="H14" s="3">
        <v>0.63100000000000001</v>
      </c>
    </row>
    <row r="15" spans="2:8" x14ac:dyDescent="0.25">
      <c r="B15" t="s">
        <v>29</v>
      </c>
      <c r="C15" s="1">
        <v>17</v>
      </c>
      <c r="D15" s="2">
        <v>479084</v>
      </c>
      <c r="E15" s="2">
        <v>780433</v>
      </c>
      <c r="F15" s="2">
        <v>28181</v>
      </c>
      <c r="G15" s="2">
        <v>45908</v>
      </c>
      <c r="H15" s="3">
        <v>0.61399999999999999</v>
      </c>
    </row>
    <row r="16" spans="2:8" x14ac:dyDescent="0.25">
      <c r="B16" t="s">
        <v>30</v>
      </c>
      <c r="C16" s="1">
        <v>112</v>
      </c>
      <c r="D16" s="2">
        <v>3338144</v>
      </c>
      <c r="E16" s="2">
        <v>4731424</v>
      </c>
      <c r="F16" s="2">
        <v>29805</v>
      </c>
      <c r="G16" s="2">
        <v>42245</v>
      </c>
      <c r="H16" s="3">
        <v>0.70599999999999996</v>
      </c>
    </row>
    <row r="17" spans="2:8" x14ac:dyDescent="0.25">
      <c r="B17" t="s">
        <v>14</v>
      </c>
      <c r="C17" s="1">
        <v>11797</v>
      </c>
      <c r="D17" s="2">
        <v>218239398</v>
      </c>
      <c r="E17" s="2">
        <v>417898878</v>
      </c>
      <c r="F17" s="2">
        <v>18500</v>
      </c>
      <c r="G17" s="2">
        <v>35424</v>
      </c>
      <c r="H17" s="3">
        <v>0.52200000000000002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0.39500000000000002</v>
      </c>
    </row>
    <row r="23" spans="2:8" x14ac:dyDescent="0.25">
      <c r="B23" t="s">
        <v>27</v>
      </c>
      <c r="C23" s="1">
        <v>2305</v>
      </c>
      <c r="D23" s="2">
        <v>14909318</v>
      </c>
      <c r="E23" s="2">
        <v>24205788</v>
      </c>
      <c r="F23" s="2">
        <v>6468</v>
      </c>
      <c r="G23" s="2">
        <v>10501</v>
      </c>
      <c r="H23" s="3">
        <v>0.61599999999999999</v>
      </c>
    </row>
    <row r="24" spans="2:8" x14ac:dyDescent="0.25">
      <c r="B24" t="s">
        <v>28</v>
      </c>
      <c r="C24" s="1">
        <v>330</v>
      </c>
      <c r="D24" s="2">
        <v>2142475</v>
      </c>
      <c r="E24" s="2">
        <v>3569973</v>
      </c>
      <c r="F24" s="2">
        <v>6492</v>
      </c>
      <c r="G24" s="2">
        <v>10818</v>
      </c>
      <c r="H24" s="3">
        <v>0.6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0.60099999999999998</v>
      </c>
    </row>
    <row r="27" spans="2:8" x14ac:dyDescent="0.25">
      <c r="B27" t="s">
        <v>14</v>
      </c>
      <c r="C27" s="1">
        <v>2647</v>
      </c>
      <c r="D27" s="2">
        <v>17070762</v>
      </c>
      <c r="E27" s="2">
        <v>27810457</v>
      </c>
      <c r="F27" s="2">
        <v>6449</v>
      </c>
      <c r="G27" s="2">
        <v>10506</v>
      </c>
      <c r="H27" s="3">
        <v>0.61399999999999999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0.378</v>
      </c>
    </row>
    <row r="33" spans="2:8" x14ac:dyDescent="0.25">
      <c r="B33" t="s">
        <v>27</v>
      </c>
      <c r="C33" s="1">
        <v>5321</v>
      </c>
      <c r="D33" s="2">
        <v>70850760</v>
      </c>
      <c r="E33" s="2">
        <v>156532429</v>
      </c>
      <c r="F33" s="2">
        <v>13315</v>
      </c>
      <c r="G33" s="2">
        <v>29418</v>
      </c>
      <c r="H33" s="3">
        <v>0.45300000000000001</v>
      </c>
    </row>
    <row r="34" spans="2:8" x14ac:dyDescent="0.25">
      <c r="B34" t="s">
        <v>28</v>
      </c>
      <c r="C34" s="1">
        <v>1010</v>
      </c>
      <c r="D34" s="2">
        <v>11432438</v>
      </c>
      <c r="E34" s="2">
        <v>20839122</v>
      </c>
      <c r="F34" s="2">
        <v>11319</v>
      </c>
      <c r="G34" s="2">
        <v>20633</v>
      </c>
      <c r="H34" s="3">
        <v>0.54900000000000004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0.41399999999999998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0.54700000000000004</v>
      </c>
    </row>
    <row r="37" spans="2:8" x14ac:dyDescent="0.25">
      <c r="B37" t="s">
        <v>14</v>
      </c>
      <c r="C37" s="1">
        <v>6383</v>
      </c>
      <c r="D37" s="2">
        <v>83015605</v>
      </c>
      <c r="E37" s="2">
        <v>178804211</v>
      </c>
      <c r="F37" s="2">
        <v>13006</v>
      </c>
      <c r="G37" s="2">
        <v>28013</v>
      </c>
      <c r="H37" s="3">
        <v>0.46400000000000002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0.59499999999999997</v>
      </c>
    </row>
    <row r="43" spans="2:8" x14ac:dyDescent="0.25">
      <c r="B43" t="s">
        <v>27</v>
      </c>
      <c r="C43" s="1">
        <v>2069</v>
      </c>
      <c r="D43" s="2">
        <v>90187135</v>
      </c>
      <c r="E43" s="2">
        <v>170619358</v>
      </c>
      <c r="F43" s="2">
        <v>43590</v>
      </c>
      <c r="G43" s="2">
        <v>82465</v>
      </c>
      <c r="H43" s="3">
        <v>0.52900000000000003</v>
      </c>
    </row>
    <row r="44" spans="2:8" x14ac:dyDescent="0.25">
      <c r="B44" t="s">
        <v>28</v>
      </c>
      <c r="C44" s="1">
        <v>621</v>
      </c>
      <c r="D44" s="2">
        <v>24783247</v>
      </c>
      <c r="E44" s="2">
        <v>36342056</v>
      </c>
      <c r="F44" s="2">
        <v>39909</v>
      </c>
      <c r="G44" s="2">
        <v>58522</v>
      </c>
      <c r="H44" s="3">
        <v>0.68200000000000005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0.64600000000000002</v>
      </c>
    </row>
    <row r="46" spans="2:8" x14ac:dyDescent="0.25">
      <c r="B46" t="s">
        <v>30</v>
      </c>
      <c r="C46" s="1">
        <v>63</v>
      </c>
      <c r="D46" s="2">
        <v>2717364</v>
      </c>
      <c r="E46" s="2">
        <v>3598638</v>
      </c>
      <c r="F46" s="2">
        <v>43133</v>
      </c>
      <c r="G46" s="2">
        <v>57121</v>
      </c>
      <c r="H46" s="3">
        <v>0.755</v>
      </c>
    </row>
    <row r="47" spans="2:8" x14ac:dyDescent="0.25">
      <c r="B47" t="s">
        <v>14</v>
      </c>
      <c r="C47" s="1">
        <v>2767</v>
      </c>
      <c r="D47" s="2">
        <v>118153031</v>
      </c>
      <c r="E47" s="2">
        <v>211284210</v>
      </c>
      <c r="F47" s="2">
        <v>42701</v>
      </c>
      <c r="G47" s="2">
        <v>76359</v>
      </c>
      <c r="H47" s="3">
        <v>0.55900000000000005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492</v>
      </c>
      <c r="D13" s="2">
        <v>77226545</v>
      </c>
      <c r="E13" s="2">
        <v>104179946</v>
      </c>
      <c r="F13" s="2">
        <v>156965</v>
      </c>
      <c r="G13" s="2">
        <v>211748</v>
      </c>
      <c r="H13" s="3">
        <v>0.74099999999999999</v>
      </c>
    </row>
    <row r="14" spans="2:8" x14ac:dyDescent="0.25">
      <c r="B14" t="s">
        <v>28</v>
      </c>
      <c r="C14" s="1">
        <v>30</v>
      </c>
      <c r="D14" s="2">
        <v>5554521</v>
      </c>
      <c r="E14" s="2">
        <v>15341649</v>
      </c>
      <c r="F14" s="2">
        <v>185151</v>
      </c>
      <c r="G14" s="2">
        <v>511388</v>
      </c>
      <c r="H14" s="3">
        <v>0.36199999999999999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13</v>
      </c>
      <c r="D16" s="2">
        <v>2570296</v>
      </c>
      <c r="E16" s="2">
        <v>3008682</v>
      </c>
      <c r="F16" s="2">
        <v>197715</v>
      </c>
      <c r="G16" s="2">
        <v>231437</v>
      </c>
      <c r="H16" s="3">
        <v>0.85399999999999998</v>
      </c>
    </row>
    <row r="17" spans="2:8" x14ac:dyDescent="0.25">
      <c r="B17" t="s">
        <v>14</v>
      </c>
      <c r="C17" s="1">
        <v>535</v>
      </c>
      <c r="D17" s="2">
        <v>85351362</v>
      </c>
      <c r="E17" s="2">
        <v>122530278</v>
      </c>
      <c r="F17" s="2">
        <v>159535</v>
      </c>
      <c r="G17" s="2">
        <v>229029</v>
      </c>
      <c r="H17" s="3">
        <v>0.69699999999999995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0.624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0.68400000000000005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0.74299999999999999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0.35299999999999998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13</v>
      </c>
      <c r="D46" s="2">
        <v>2570296</v>
      </c>
      <c r="E46" s="2">
        <v>3008682</v>
      </c>
      <c r="F46" s="2">
        <v>197715</v>
      </c>
      <c r="G46" s="2">
        <v>231437</v>
      </c>
      <c r="H46" s="3">
        <v>0.85399999999999998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0.69699999999999995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0.71499999999999997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0.76400000000000001</v>
      </c>
    </row>
    <row r="17" spans="2:8" x14ac:dyDescent="0.25">
      <c r="B17" t="s">
        <v>14</v>
      </c>
      <c r="C17" s="1">
        <v>29</v>
      </c>
      <c r="D17" s="2">
        <v>1307713</v>
      </c>
      <c r="E17" s="2">
        <v>1816072</v>
      </c>
      <c r="F17" s="2">
        <v>45094</v>
      </c>
      <c r="G17" s="2">
        <v>62623</v>
      </c>
      <c r="H17" s="3">
        <v>0.72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0.71499999999999997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0.76400000000000001</v>
      </c>
    </row>
    <row r="47" spans="2:8" x14ac:dyDescent="0.25">
      <c r="B47" t="s">
        <v>14</v>
      </c>
      <c r="C47" s="1">
        <v>29</v>
      </c>
      <c r="D47" s="2">
        <v>1307713</v>
      </c>
      <c r="E47" s="2">
        <v>1816072</v>
      </c>
      <c r="F47" s="2">
        <v>45094</v>
      </c>
      <c r="G47" s="2">
        <v>62623</v>
      </c>
      <c r="H47" s="3">
        <v>0.72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0.70899999999999996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0.05</v>
      </c>
    </row>
    <row r="17" spans="2:8" x14ac:dyDescent="0.25">
      <c r="B17" t="s">
        <v>14</v>
      </c>
      <c r="C17" s="1">
        <v>53</v>
      </c>
      <c r="D17" s="2">
        <v>4856872</v>
      </c>
      <c r="E17" s="2">
        <v>7019803</v>
      </c>
      <c r="F17" s="2">
        <v>91639</v>
      </c>
      <c r="G17" s="2">
        <v>132449</v>
      </c>
      <c r="H17" s="3">
        <v>0.69199999999999995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0.29599999999999999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0.29599999999999999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0.71499999999999997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0.05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0.69699999999999995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0.94299999999999995</v>
      </c>
    </row>
    <row r="14" spans="2:8" x14ac:dyDescent="0.25">
      <c r="B14" t="s">
        <v>9</v>
      </c>
      <c r="C14" s="1">
        <v>11</v>
      </c>
      <c r="D14" s="2">
        <v>17401</v>
      </c>
      <c r="E14" s="2">
        <v>18106</v>
      </c>
      <c r="F14" s="2">
        <v>1582</v>
      </c>
      <c r="G14" s="2">
        <v>1646</v>
      </c>
      <c r="H14" s="3">
        <v>0.96099999999999997</v>
      </c>
    </row>
    <row r="15" spans="2:8" x14ac:dyDescent="0.25">
      <c r="B15" t="s">
        <v>10</v>
      </c>
      <c r="C15" s="1">
        <v>35</v>
      </c>
      <c r="D15" s="2">
        <v>19775</v>
      </c>
      <c r="E15" s="2">
        <v>23777</v>
      </c>
      <c r="F15" s="2">
        <v>565</v>
      </c>
      <c r="G15" s="2">
        <v>679</v>
      </c>
      <c r="H15" s="3">
        <v>0.83199999999999996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19</v>
      </c>
      <c r="D17" s="2">
        <v>31185</v>
      </c>
      <c r="E17" s="2">
        <v>32250</v>
      </c>
      <c r="F17" s="2">
        <v>1641</v>
      </c>
      <c r="G17" s="2">
        <v>1697</v>
      </c>
      <c r="H17" s="3">
        <v>0.96699999999999997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0.61699999999999999</v>
      </c>
    </row>
    <row r="19" spans="2:8" x14ac:dyDescent="0.25">
      <c r="B19" t="s">
        <v>14</v>
      </c>
      <c r="C19" s="1">
        <v>86</v>
      </c>
      <c r="D19" s="2">
        <v>88726</v>
      </c>
      <c r="E19" s="2">
        <v>104759</v>
      </c>
      <c r="F19" s="2">
        <v>1032</v>
      </c>
      <c r="G19" s="2">
        <v>1218</v>
      </c>
      <c r="H19" s="3">
        <v>0.84699999999999998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1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0.80900000000000005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0.91700000000000004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0.97899999999999998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0.90700000000000003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0.92600000000000005</v>
      </c>
    </row>
    <row r="38" spans="2:8" x14ac:dyDescent="0.25">
      <c r="B38" t="s">
        <v>9</v>
      </c>
      <c r="C38" s="1">
        <v>11</v>
      </c>
      <c r="D38" s="2">
        <v>17401</v>
      </c>
      <c r="E38" s="2">
        <v>18106</v>
      </c>
      <c r="F38" s="2">
        <v>1582</v>
      </c>
      <c r="G38" s="2">
        <v>1646</v>
      </c>
      <c r="H38" s="3">
        <v>0.96099999999999997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0.83499999999999996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0.97499999999999998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0.64800000000000002</v>
      </c>
    </row>
    <row r="43" spans="2:8" x14ac:dyDescent="0.25">
      <c r="B43" t="s">
        <v>14</v>
      </c>
      <c r="C43" s="1">
        <v>65</v>
      </c>
      <c r="D43" s="2">
        <v>76655</v>
      </c>
      <c r="E43" s="2">
        <v>88428</v>
      </c>
      <c r="F43" s="2">
        <v>1179</v>
      </c>
      <c r="G43" s="2">
        <v>1360</v>
      </c>
      <c r="H43" s="3">
        <v>0.86699999999999999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1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0.30299999999999999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0.371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0.84399999999999997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86</v>
      </c>
      <c r="D17" s="2">
        <v>88726</v>
      </c>
      <c r="E17" s="2">
        <v>104759</v>
      </c>
      <c r="F17" s="2">
        <v>1032</v>
      </c>
      <c r="G17" s="2">
        <v>1218</v>
      </c>
      <c r="H17" s="3">
        <v>0.84699999999999998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0.90300000000000002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0.90700000000000003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0.86499999999999999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65</v>
      </c>
      <c r="D37" s="2">
        <v>76655</v>
      </c>
      <c r="E37" s="2">
        <v>88428</v>
      </c>
      <c r="F37" s="2">
        <v>1179</v>
      </c>
      <c r="G37" s="2">
        <v>1360</v>
      </c>
      <c r="H37" s="3">
        <v>0.86699999999999999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0.371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0.371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86</v>
      </c>
      <c r="D16" s="2">
        <v>88726</v>
      </c>
      <c r="E16" s="2">
        <v>104759</v>
      </c>
      <c r="F16" s="2">
        <v>1032</v>
      </c>
      <c r="G16" s="2">
        <v>1218</v>
      </c>
      <c r="H16" s="3">
        <v>0.84699999999999998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86</v>
      </c>
      <c r="D21" s="2">
        <v>88726</v>
      </c>
      <c r="E21" s="2">
        <v>104759</v>
      </c>
      <c r="F21" s="2">
        <v>1032</v>
      </c>
      <c r="G21" s="2">
        <v>1218</v>
      </c>
      <c r="H21" s="3">
        <v>0.84699999999999998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0.90700000000000003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0.90700000000000003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65</v>
      </c>
      <c r="D44" s="2">
        <v>76655</v>
      </c>
      <c r="E44" s="2">
        <v>88428</v>
      </c>
      <c r="F44" s="2">
        <v>1179</v>
      </c>
      <c r="G44" s="2">
        <v>1360</v>
      </c>
      <c r="H44" s="3">
        <v>0.86699999999999999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65</v>
      </c>
      <c r="D49" s="2">
        <v>76655</v>
      </c>
      <c r="E49" s="2">
        <v>88428</v>
      </c>
      <c r="F49" s="2">
        <v>1179</v>
      </c>
      <c r="G49" s="2">
        <v>1360</v>
      </c>
      <c r="H49" s="3">
        <v>0.86699999999999999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0.371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0.371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5536</v>
      </c>
      <c r="D12" s="2">
        <v>163873600</v>
      </c>
      <c r="E12" s="2">
        <v>306353748</v>
      </c>
      <c r="F12" s="2">
        <v>29601</v>
      </c>
      <c r="G12" s="2">
        <v>55338</v>
      </c>
      <c r="H12" s="3">
        <v>0.53500000000000003</v>
      </c>
    </row>
    <row r="13" spans="2:8" x14ac:dyDescent="0.25">
      <c r="B13" t="s">
        <v>43</v>
      </c>
      <c r="C13" s="1">
        <v>789</v>
      </c>
      <c r="D13" s="2">
        <v>60938459</v>
      </c>
      <c r="E13" s="2">
        <v>85792476</v>
      </c>
      <c r="F13" s="2">
        <v>77235</v>
      </c>
      <c r="G13" s="2">
        <v>108736</v>
      </c>
      <c r="H13" s="3">
        <v>0.71</v>
      </c>
    </row>
    <row r="14" spans="2:8" x14ac:dyDescent="0.25">
      <c r="B14" t="s">
        <v>44</v>
      </c>
      <c r="C14" s="1">
        <v>868</v>
      </c>
      <c r="D14" s="2">
        <v>76836073</v>
      </c>
      <c r="E14" s="2">
        <v>113511924</v>
      </c>
      <c r="F14" s="2">
        <v>88521</v>
      </c>
      <c r="G14" s="2">
        <v>130774</v>
      </c>
      <c r="H14" s="3">
        <v>0.67700000000000005</v>
      </c>
    </row>
    <row r="15" spans="2:8" x14ac:dyDescent="0.25">
      <c r="B15" t="s">
        <v>45</v>
      </c>
      <c r="C15" s="1">
        <v>1321</v>
      </c>
      <c r="D15" s="2">
        <v>49282198</v>
      </c>
      <c r="E15" s="2">
        <v>74447565</v>
      </c>
      <c r="F15" s="2">
        <v>37307</v>
      </c>
      <c r="G15" s="2">
        <v>56357</v>
      </c>
      <c r="H15" s="3">
        <v>0.66200000000000003</v>
      </c>
    </row>
    <row r="16" spans="2:8" x14ac:dyDescent="0.25">
      <c r="B16" t="s">
        <v>46</v>
      </c>
      <c r="C16" s="1">
        <v>5983</v>
      </c>
      <c r="D16" s="2">
        <v>286780946</v>
      </c>
      <c r="E16" s="2">
        <v>446165602</v>
      </c>
      <c r="F16" s="2">
        <v>47933</v>
      </c>
      <c r="G16" s="2">
        <v>74572</v>
      </c>
      <c r="H16" s="3">
        <v>0.64300000000000002</v>
      </c>
    </row>
    <row r="17" spans="2:8" x14ac:dyDescent="0.25">
      <c r="B17" t="s">
        <v>40</v>
      </c>
      <c r="C17" s="1">
        <v>3138</v>
      </c>
      <c r="D17" s="2">
        <v>13967383</v>
      </c>
      <c r="E17" s="2">
        <v>23218141</v>
      </c>
      <c r="F17" s="2">
        <v>4451</v>
      </c>
      <c r="G17" s="2">
        <v>7399</v>
      </c>
      <c r="H17" s="3">
        <v>0.60199999999999998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161</v>
      </c>
      <c r="D22" s="2">
        <v>2705102</v>
      </c>
      <c r="E22" s="2">
        <v>4726374</v>
      </c>
      <c r="F22" s="2">
        <v>16802</v>
      </c>
      <c r="G22" s="2">
        <v>29356</v>
      </c>
      <c r="H22" s="3">
        <v>0.57199999999999995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0.60699999999999998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0.65800000000000003</v>
      </c>
    </row>
    <row r="25" spans="2:8" x14ac:dyDescent="0.25">
      <c r="B25" t="s">
        <v>45</v>
      </c>
      <c r="C25" s="1">
        <v>92</v>
      </c>
      <c r="D25" s="2">
        <v>1308700</v>
      </c>
      <c r="E25" s="2">
        <v>2309348</v>
      </c>
      <c r="F25" s="2">
        <v>14225</v>
      </c>
      <c r="G25" s="2">
        <v>25102</v>
      </c>
      <c r="H25" s="3">
        <v>0.56699999999999995</v>
      </c>
    </row>
    <row r="26" spans="2:8" x14ac:dyDescent="0.25">
      <c r="B26" t="s">
        <v>46</v>
      </c>
      <c r="C26" s="1">
        <v>168</v>
      </c>
      <c r="D26" s="2">
        <v>3067596</v>
      </c>
      <c r="E26" s="2">
        <v>5312609</v>
      </c>
      <c r="F26" s="2">
        <v>18259</v>
      </c>
      <c r="G26" s="2">
        <v>31623</v>
      </c>
      <c r="H26" s="3">
        <v>0.57699999999999996</v>
      </c>
    </row>
    <row r="27" spans="2:8" x14ac:dyDescent="0.25">
      <c r="B27" t="s">
        <v>40</v>
      </c>
      <c r="C27" s="1">
        <v>2342</v>
      </c>
      <c r="D27" s="2">
        <v>12124353</v>
      </c>
      <c r="E27" s="2">
        <v>19169072</v>
      </c>
      <c r="F27" s="2">
        <v>5177</v>
      </c>
      <c r="G27" s="2">
        <v>8185</v>
      </c>
      <c r="H27" s="3">
        <v>0.63200000000000001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3932</v>
      </c>
      <c r="D32" s="2">
        <v>58849656</v>
      </c>
      <c r="E32" s="2">
        <v>126301395</v>
      </c>
      <c r="F32" s="2">
        <v>14967</v>
      </c>
      <c r="G32" s="2">
        <v>32121</v>
      </c>
      <c r="H32" s="3">
        <v>0.46600000000000003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0.52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0.54200000000000004</v>
      </c>
    </row>
    <row r="35" spans="2:8" x14ac:dyDescent="0.25">
      <c r="B35" t="s">
        <v>45</v>
      </c>
      <c r="C35" s="1">
        <v>694</v>
      </c>
      <c r="D35" s="2">
        <v>9708586</v>
      </c>
      <c r="E35" s="2">
        <v>19060497</v>
      </c>
      <c r="F35" s="2">
        <v>13989</v>
      </c>
      <c r="G35" s="2">
        <v>27465</v>
      </c>
      <c r="H35" s="3">
        <v>0.50900000000000001</v>
      </c>
    </row>
    <row r="36" spans="2:8" x14ac:dyDescent="0.25">
      <c r="B36" t="s">
        <v>46</v>
      </c>
      <c r="C36" s="1">
        <v>2854</v>
      </c>
      <c r="D36" s="2">
        <v>42206809</v>
      </c>
      <c r="E36" s="2">
        <v>85369593</v>
      </c>
      <c r="F36" s="2">
        <v>14789</v>
      </c>
      <c r="G36" s="2">
        <v>29912</v>
      </c>
      <c r="H36" s="3">
        <v>0.49399999999999999</v>
      </c>
    </row>
    <row r="37" spans="2:8" x14ac:dyDescent="0.25">
      <c r="B37" t="s">
        <v>40</v>
      </c>
      <c r="C37" s="1">
        <v>757</v>
      </c>
      <c r="D37" s="2">
        <v>1624101</v>
      </c>
      <c r="E37" s="2">
        <v>3632882</v>
      </c>
      <c r="F37" s="2">
        <v>2145</v>
      </c>
      <c r="G37" s="2">
        <v>4799</v>
      </c>
      <c r="H37" s="3">
        <v>0.44700000000000001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1443</v>
      </c>
      <c r="D42" s="2">
        <v>102318842</v>
      </c>
      <c r="E42" s="2">
        <v>175325979</v>
      </c>
      <c r="F42" s="2">
        <v>70907</v>
      </c>
      <c r="G42" s="2">
        <v>121501</v>
      </c>
      <c r="H42" s="3">
        <v>0.58399999999999996</v>
      </c>
    </row>
    <row r="43" spans="2:8" x14ac:dyDescent="0.25">
      <c r="B43" t="s">
        <v>43</v>
      </c>
      <c r="C43" s="1">
        <v>607</v>
      </c>
      <c r="D43" s="2">
        <v>56503253</v>
      </c>
      <c r="E43" s="2">
        <v>77320442</v>
      </c>
      <c r="F43" s="2">
        <v>93086</v>
      </c>
      <c r="G43" s="2">
        <v>127381</v>
      </c>
      <c r="H43" s="3">
        <v>0.73099999999999998</v>
      </c>
    </row>
    <row r="44" spans="2:8" x14ac:dyDescent="0.25">
      <c r="B44" t="s">
        <v>44</v>
      </c>
      <c r="C44" s="1">
        <v>695</v>
      </c>
      <c r="D44" s="2">
        <v>72842992</v>
      </c>
      <c r="E44" s="2">
        <v>106200544</v>
      </c>
      <c r="F44" s="2">
        <v>104810</v>
      </c>
      <c r="G44" s="2">
        <v>152807</v>
      </c>
      <c r="H44" s="3">
        <v>0.68600000000000005</v>
      </c>
    </row>
    <row r="45" spans="2:8" x14ac:dyDescent="0.25">
      <c r="B45" t="s">
        <v>45</v>
      </c>
      <c r="C45" s="1">
        <v>535</v>
      </c>
      <c r="D45" s="2">
        <v>38264912</v>
      </c>
      <c r="E45" s="2">
        <v>53077720</v>
      </c>
      <c r="F45" s="2">
        <v>71523</v>
      </c>
      <c r="G45" s="2">
        <v>99211</v>
      </c>
      <c r="H45" s="3">
        <v>0.72099999999999997</v>
      </c>
    </row>
    <row r="46" spans="2:8" x14ac:dyDescent="0.25">
      <c r="B46" t="s">
        <v>46</v>
      </c>
      <c r="C46" s="1">
        <v>2961</v>
      </c>
      <c r="D46" s="2">
        <v>241506541</v>
      </c>
      <c r="E46" s="2">
        <v>355483400</v>
      </c>
      <c r="F46" s="2">
        <v>81562</v>
      </c>
      <c r="G46" s="2">
        <v>120055</v>
      </c>
      <c r="H46" s="3">
        <v>0.67900000000000005</v>
      </c>
    </row>
    <row r="47" spans="2:8" x14ac:dyDescent="0.25">
      <c r="B47" t="s">
        <v>40</v>
      </c>
      <c r="C47" s="1">
        <v>39</v>
      </c>
      <c r="D47" s="2">
        <v>218929</v>
      </c>
      <c r="E47" s="2">
        <v>416187</v>
      </c>
      <c r="F47" s="2">
        <v>5614</v>
      </c>
      <c r="G47" s="2">
        <v>10671</v>
      </c>
      <c r="H47" s="3">
        <v>0.52600000000000002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66</v>
      </c>
      <c r="D12" s="2">
        <v>76359</v>
      </c>
      <c r="E12" s="2">
        <v>90095</v>
      </c>
      <c r="F12" s="2">
        <v>1157</v>
      </c>
      <c r="G12" s="2">
        <v>1365</v>
      </c>
      <c r="H12" s="3">
        <v>0.84799999999999998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0.92200000000000004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0.72699999999999998</v>
      </c>
    </row>
    <row r="16" spans="2:8" x14ac:dyDescent="0.25">
      <c r="B16" t="s">
        <v>46</v>
      </c>
      <c r="C16" s="1">
        <v>50</v>
      </c>
      <c r="D16" s="2">
        <v>54721</v>
      </c>
      <c r="E16" s="2">
        <v>59319</v>
      </c>
      <c r="F16" s="2">
        <v>1094</v>
      </c>
      <c r="G16" s="2">
        <v>1186</v>
      </c>
      <c r="H16" s="3">
        <v>0.92200000000000004</v>
      </c>
    </row>
    <row r="17" spans="2:8" x14ac:dyDescent="0.25">
      <c r="B17" t="s">
        <v>40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0.96299999999999997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0.79600000000000004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0.96899999999999997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0.84199999999999997</v>
      </c>
    </row>
    <row r="27" spans="2:8" x14ac:dyDescent="0.25">
      <c r="B27" t="s">
        <v>40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0.96199999999999997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59</v>
      </c>
      <c r="D32" s="2">
        <v>71187</v>
      </c>
      <c r="E32" s="2">
        <v>80862</v>
      </c>
      <c r="F32" s="2">
        <v>1207</v>
      </c>
      <c r="G32" s="2">
        <v>1371</v>
      </c>
      <c r="H32" s="3">
        <v>0.88</v>
      </c>
    </row>
    <row r="33" spans="2:8" x14ac:dyDescent="0.25">
      <c r="B33" t="s">
        <v>43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0.92200000000000004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0.68899999999999995</v>
      </c>
    </row>
    <row r="36" spans="2:8" x14ac:dyDescent="0.25">
      <c r="B36" t="s">
        <v>46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0.92800000000000005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0.371</v>
      </c>
    </row>
    <row r="43" spans="2:8" x14ac:dyDescent="0.25">
      <c r="B43" t="s">
        <v>43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593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2948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4833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-2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3148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1845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13388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100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380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928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740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497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2647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-1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277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1340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2615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-1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1206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976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6425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216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1228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1290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1202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372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4316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14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11151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2059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17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147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13388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-1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2305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330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2647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-1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5361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1012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-1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6425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3485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717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-2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98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4316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415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85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447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11797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535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29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53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13388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2647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2647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14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6383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6425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401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2767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29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-2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4316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5536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789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868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1321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5983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3138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161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92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168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2342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3932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694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2854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757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1443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607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695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535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2961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39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593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2948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4833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-2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3148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1845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13388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100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380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928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740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497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2647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-1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277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1340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2615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-1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1206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976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6425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216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1228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1290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1202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372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4316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14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11151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2059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17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147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13388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-1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2305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330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2647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-1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5361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1012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-1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6425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3485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717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-2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98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4316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415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85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447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11797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535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29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53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13388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2647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2647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14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6383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6425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401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2767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29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-2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4316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5536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789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868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1321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5983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3138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161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92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168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2342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3932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694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2854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757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1443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607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695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535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2961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39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-1</v>
      </c>
      <c r="D12" s="1">
        <v>-1</v>
      </c>
      <c r="E12" s="1">
        <v>-1</v>
      </c>
      <c r="F12" s="3">
        <v>0.1</v>
      </c>
    </row>
    <row r="13" spans="2:6" x14ac:dyDescent="0.25">
      <c r="B13" t="s">
        <v>8</v>
      </c>
      <c r="C13" s="1">
        <v>593</v>
      </c>
      <c r="D13" s="1">
        <v>509</v>
      </c>
      <c r="E13" s="1">
        <v>84</v>
      </c>
      <c r="F13" s="3">
        <v>0.14199999999999999</v>
      </c>
    </row>
    <row r="14" spans="2:6" x14ac:dyDescent="0.25">
      <c r="B14" t="s">
        <v>9</v>
      </c>
      <c r="C14" s="1">
        <v>2948</v>
      </c>
      <c r="D14" s="1">
        <v>2537</v>
      </c>
      <c r="E14" s="1">
        <v>411</v>
      </c>
      <c r="F14" s="3">
        <v>0.13900000000000001</v>
      </c>
    </row>
    <row r="15" spans="2:6" x14ac:dyDescent="0.25">
      <c r="B15" t="s">
        <v>10</v>
      </c>
      <c r="C15" s="1">
        <v>4833</v>
      </c>
      <c r="D15" s="1">
        <v>3986</v>
      </c>
      <c r="E15" s="1">
        <v>847</v>
      </c>
      <c r="F15" s="3">
        <v>0.17499999999999999</v>
      </c>
    </row>
    <row r="16" spans="2:6" x14ac:dyDescent="0.25">
      <c r="B16" t="s">
        <v>11</v>
      </c>
      <c r="C16" s="1">
        <v>-2</v>
      </c>
      <c r="D16" s="1">
        <v>-1</v>
      </c>
      <c r="E16" s="1">
        <v>-1</v>
      </c>
      <c r="F16" s="3">
        <v>0.182</v>
      </c>
    </row>
    <row r="17" spans="2:6" x14ac:dyDescent="0.25">
      <c r="B17" t="s">
        <v>12</v>
      </c>
      <c r="C17" s="1">
        <v>3148</v>
      </c>
      <c r="D17" s="1">
        <v>2756</v>
      </c>
      <c r="E17" s="1">
        <v>392</v>
      </c>
      <c r="F17" s="3">
        <v>0.125</v>
      </c>
    </row>
    <row r="18" spans="2:6" x14ac:dyDescent="0.25">
      <c r="B18" t="s">
        <v>13</v>
      </c>
      <c r="C18" s="1">
        <v>1845</v>
      </c>
      <c r="D18" s="1">
        <v>1541</v>
      </c>
      <c r="E18" s="1">
        <v>304</v>
      </c>
      <c r="F18" s="3">
        <v>0.16500000000000001</v>
      </c>
    </row>
    <row r="19" spans="2:6" x14ac:dyDescent="0.25">
      <c r="B19" t="s">
        <v>14</v>
      </c>
      <c r="C19" s="1">
        <v>13388</v>
      </c>
      <c r="D19" s="1">
        <v>11347</v>
      </c>
      <c r="E19" s="1">
        <v>2041</v>
      </c>
      <c r="F19" s="3">
        <v>0.152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8</v>
      </c>
      <c r="C25" s="1">
        <v>100</v>
      </c>
      <c r="D25" s="1">
        <v>-2</v>
      </c>
      <c r="E25" s="1">
        <v>-1</v>
      </c>
      <c r="F25" s="3">
        <v>-1</v>
      </c>
    </row>
    <row r="26" spans="2:6" x14ac:dyDescent="0.25">
      <c r="B26" t="s">
        <v>9</v>
      </c>
      <c r="C26" s="1">
        <v>380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928</v>
      </c>
      <c r="D27" s="1">
        <v>908</v>
      </c>
      <c r="E27" s="1">
        <v>20</v>
      </c>
      <c r="F27" s="3">
        <v>2.1999999999999999E-2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740</v>
      </c>
      <c r="D29" s="1">
        <v>723</v>
      </c>
      <c r="E29" s="1">
        <v>17</v>
      </c>
      <c r="F29" s="3">
        <v>2.3E-2</v>
      </c>
    </row>
    <row r="30" spans="2:6" x14ac:dyDescent="0.25">
      <c r="B30" t="s">
        <v>13</v>
      </c>
      <c r="C30" s="1">
        <v>497</v>
      </c>
      <c r="D30" s="1">
        <v>486</v>
      </c>
      <c r="E30" s="1">
        <v>11</v>
      </c>
      <c r="F30" s="3">
        <v>2.1999999999999999E-2</v>
      </c>
    </row>
    <row r="31" spans="2:6" x14ac:dyDescent="0.25">
      <c r="B31" t="s">
        <v>14</v>
      </c>
      <c r="C31" s="1">
        <v>2647</v>
      </c>
      <c r="D31" s="1">
        <v>2589</v>
      </c>
      <c r="E31" s="1">
        <v>58</v>
      </c>
      <c r="F31" s="3">
        <v>2.1999999999999999E-2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-1</v>
      </c>
      <c r="D36" s="1">
        <v>-1</v>
      </c>
      <c r="E36" s="1">
        <v>-1</v>
      </c>
      <c r="F36" s="3">
        <v>0.16700000000000001</v>
      </c>
    </row>
    <row r="37" spans="2:6" x14ac:dyDescent="0.25">
      <c r="B37" t="s">
        <v>8</v>
      </c>
      <c r="C37" s="1">
        <v>277</v>
      </c>
      <c r="D37" s="1">
        <v>218</v>
      </c>
      <c r="E37" s="1">
        <v>59</v>
      </c>
      <c r="F37" s="3">
        <v>0.21299999999999999</v>
      </c>
    </row>
    <row r="38" spans="2:6" x14ac:dyDescent="0.25">
      <c r="B38" t="s">
        <v>9</v>
      </c>
      <c r="C38" s="1">
        <v>1340</v>
      </c>
      <c r="D38" s="1">
        <v>1037</v>
      </c>
      <c r="E38" s="1">
        <v>303</v>
      </c>
      <c r="F38" s="3">
        <v>0.22600000000000001</v>
      </c>
    </row>
    <row r="39" spans="2:6" x14ac:dyDescent="0.25">
      <c r="B39" t="s">
        <v>10</v>
      </c>
      <c r="C39" s="1">
        <v>2615</v>
      </c>
      <c r="D39" s="1">
        <v>1916</v>
      </c>
      <c r="E39" s="1">
        <v>699</v>
      </c>
      <c r="F39" s="3">
        <v>0.26700000000000002</v>
      </c>
    </row>
    <row r="40" spans="2:6" x14ac:dyDescent="0.25">
      <c r="B40" t="s">
        <v>11</v>
      </c>
      <c r="C40" s="1">
        <v>-1</v>
      </c>
      <c r="D40" s="1">
        <v>-1</v>
      </c>
      <c r="E40" s="1">
        <v>-1</v>
      </c>
      <c r="F40" s="3">
        <v>0.4</v>
      </c>
    </row>
    <row r="41" spans="2:6" x14ac:dyDescent="0.25">
      <c r="B41" t="s">
        <v>12</v>
      </c>
      <c r="C41" s="1">
        <v>1206</v>
      </c>
      <c r="D41" s="1">
        <v>944</v>
      </c>
      <c r="E41" s="1">
        <v>262</v>
      </c>
      <c r="F41" s="3">
        <v>0.217</v>
      </c>
    </row>
    <row r="42" spans="2:6" x14ac:dyDescent="0.25">
      <c r="B42" t="s">
        <v>13</v>
      </c>
      <c r="C42" s="1">
        <v>976</v>
      </c>
      <c r="D42" s="1">
        <v>722</v>
      </c>
      <c r="E42" s="1">
        <v>254</v>
      </c>
      <c r="F42" s="3">
        <v>0.26</v>
      </c>
    </row>
    <row r="43" spans="2:6" x14ac:dyDescent="0.25">
      <c r="B43" t="s">
        <v>14</v>
      </c>
      <c r="C43" s="1">
        <v>6425</v>
      </c>
      <c r="D43" s="1">
        <v>4845</v>
      </c>
      <c r="E43" s="1">
        <v>1580</v>
      </c>
      <c r="F43" s="3">
        <v>0.246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-1</v>
      </c>
      <c r="D48" s="1">
        <v>-1</v>
      </c>
      <c r="E48" s="1">
        <v>0</v>
      </c>
      <c r="F48" s="3">
        <v>0</v>
      </c>
    </row>
    <row r="49" spans="2:6" x14ac:dyDescent="0.25">
      <c r="B49" t="s">
        <v>8</v>
      </c>
      <c r="C49" s="1">
        <v>216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1228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1290</v>
      </c>
      <c r="D51" s="1">
        <v>1162</v>
      </c>
      <c r="E51" s="1">
        <v>128</v>
      </c>
      <c r="F51" s="3">
        <v>9.9000000000000005E-2</v>
      </c>
    </row>
    <row r="52" spans="2:6" x14ac:dyDescent="0.25">
      <c r="B52" t="s">
        <v>11</v>
      </c>
      <c r="C52" s="1">
        <v>-1</v>
      </c>
      <c r="D52" s="1">
        <v>-1</v>
      </c>
      <c r="E52" s="1">
        <v>0</v>
      </c>
      <c r="F52" s="3">
        <v>0</v>
      </c>
    </row>
    <row r="53" spans="2:6" x14ac:dyDescent="0.25">
      <c r="B53" t="s">
        <v>12</v>
      </c>
      <c r="C53" s="1">
        <v>1202</v>
      </c>
      <c r="D53" s="1">
        <v>1089</v>
      </c>
      <c r="E53" s="1">
        <v>113</v>
      </c>
      <c r="F53" s="3">
        <v>9.4E-2</v>
      </c>
    </row>
    <row r="54" spans="2:6" x14ac:dyDescent="0.25">
      <c r="B54" t="s">
        <v>13</v>
      </c>
      <c r="C54" s="1">
        <v>372</v>
      </c>
      <c r="D54" s="1">
        <v>333</v>
      </c>
      <c r="E54" s="1">
        <v>39</v>
      </c>
      <c r="F54" s="3">
        <v>0.105</v>
      </c>
    </row>
    <row r="55" spans="2:6" x14ac:dyDescent="0.25">
      <c r="B55" t="s">
        <v>14</v>
      </c>
      <c r="C55" s="1">
        <v>4316</v>
      </c>
      <c r="D55" s="1">
        <v>3913</v>
      </c>
      <c r="E55" s="1">
        <v>403</v>
      </c>
      <c r="F55" s="3">
        <v>9.2999999999999999E-2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14</v>
      </c>
      <c r="D12" s="1">
        <v>-2</v>
      </c>
      <c r="E12" s="1">
        <v>-1</v>
      </c>
      <c r="F12" s="3">
        <v>-1</v>
      </c>
    </row>
    <row r="13" spans="2:6" x14ac:dyDescent="0.25">
      <c r="B13" t="s">
        <v>27</v>
      </c>
      <c r="C13" s="1">
        <v>11151</v>
      </c>
      <c r="D13" s="1">
        <v>9474</v>
      </c>
      <c r="E13" s="1">
        <v>1677</v>
      </c>
      <c r="F13" s="3">
        <v>0.15</v>
      </c>
    </row>
    <row r="14" spans="2:6" x14ac:dyDescent="0.25">
      <c r="B14" t="s">
        <v>28</v>
      </c>
      <c r="C14" s="1">
        <v>2059</v>
      </c>
      <c r="D14" s="1">
        <v>1718</v>
      </c>
      <c r="E14" s="1">
        <v>341</v>
      </c>
      <c r="F14" s="3">
        <v>0.16600000000000001</v>
      </c>
    </row>
    <row r="15" spans="2:6" x14ac:dyDescent="0.25">
      <c r="B15" t="s">
        <v>29</v>
      </c>
      <c r="C15" s="1">
        <v>17</v>
      </c>
      <c r="D15" s="1">
        <v>-2</v>
      </c>
      <c r="E15" s="1">
        <v>-1</v>
      </c>
      <c r="F15" s="3">
        <v>-1</v>
      </c>
    </row>
    <row r="16" spans="2:6" x14ac:dyDescent="0.25">
      <c r="B16" t="s">
        <v>30</v>
      </c>
      <c r="C16" s="1">
        <v>147</v>
      </c>
      <c r="D16" s="1">
        <v>126</v>
      </c>
      <c r="E16" s="1">
        <v>21</v>
      </c>
      <c r="F16" s="3">
        <v>0.14299999999999999</v>
      </c>
    </row>
    <row r="17" spans="2:6" x14ac:dyDescent="0.25">
      <c r="B17" t="s">
        <v>14</v>
      </c>
      <c r="C17" s="1">
        <v>13388</v>
      </c>
      <c r="D17" s="1">
        <v>11347</v>
      </c>
      <c r="E17" s="1">
        <v>2041</v>
      </c>
      <c r="F17" s="3">
        <v>0.152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27</v>
      </c>
      <c r="C23" s="1">
        <v>2305</v>
      </c>
      <c r="D23" s="1">
        <v>2256</v>
      </c>
      <c r="E23" s="1">
        <v>49</v>
      </c>
      <c r="F23" s="3">
        <v>2.1000000000000001E-2</v>
      </c>
    </row>
    <row r="24" spans="2:6" x14ac:dyDescent="0.25">
      <c r="B24" t="s">
        <v>28</v>
      </c>
      <c r="C24" s="1">
        <v>330</v>
      </c>
      <c r="D24" s="1">
        <v>-2</v>
      </c>
      <c r="E24" s="1">
        <v>-1</v>
      </c>
      <c r="F24" s="3">
        <v>-1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-1</v>
      </c>
      <c r="D26" s="1">
        <v>-1</v>
      </c>
      <c r="E26" s="1">
        <v>-1</v>
      </c>
      <c r="F26" s="3">
        <v>0.1</v>
      </c>
    </row>
    <row r="27" spans="2:6" x14ac:dyDescent="0.25">
      <c r="B27" t="s">
        <v>14</v>
      </c>
      <c r="C27" s="1">
        <v>2647</v>
      </c>
      <c r="D27" s="1">
        <v>2589</v>
      </c>
      <c r="E27" s="1">
        <v>58</v>
      </c>
      <c r="F27" s="3">
        <v>2.1999999999999999E-2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-1</v>
      </c>
      <c r="D32" s="1">
        <v>-1</v>
      </c>
      <c r="E32" s="1">
        <v>-1</v>
      </c>
      <c r="F32" s="3">
        <v>0.14299999999999999</v>
      </c>
    </row>
    <row r="33" spans="2:6" x14ac:dyDescent="0.25">
      <c r="B33" t="s">
        <v>27</v>
      </c>
      <c r="C33" s="1">
        <v>5361</v>
      </c>
      <c r="D33" s="1">
        <v>4059</v>
      </c>
      <c r="E33" s="1">
        <v>1302</v>
      </c>
      <c r="F33" s="3">
        <v>0.24299999999999999</v>
      </c>
    </row>
    <row r="34" spans="2:6" x14ac:dyDescent="0.25">
      <c r="B34" t="s">
        <v>28</v>
      </c>
      <c r="C34" s="1">
        <v>1012</v>
      </c>
      <c r="D34" s="1">
        <v>744</v>
      </c>
      <c r="E34" s="1">
        <v>268</v>
      </c>
      <c r="F34" s="3">
        <v>0.26500000000000001</v>
      </c>
    </row>
    <row r="35" spans="2:6" x14ac:dyDescent="0.25">
      <c r="B35" t="s">
        <v>29</v>
      </c>
      <c r="C35" s="1">
        <v>-1</v>
      </c>
      <c r="D35" s="1">
        <v>-1</v>
      </c>
      <c r="E35" s="1">
        <v>0</v>
      </c>
      <c r="F35" s="3">
        <v>0</v>
      </c>
    </row>
    <row r="36" spans="2:6" x14ac:dyDescent="0.25">
      <c r="B36" t="s">
        <v>30</v>
      </c>
      <c r="C36" s="1">
        <v>-2</v>
      </c>
      <c r="D36" s="1">
        <v>-2</v>
      </c>
      <c r="E36" s="1">
        <v>-1</v>
      </c>
      <c r="F36" s="3">
        <v>0.23100000000000001</v>
      </c>
    </row>
    <row r="37" spans="2:6" x14ac:dyDescent="0.25">
      <c r="B37" t="s">
        <v>14</v>
      </c>
      <c r="C37" s="1">
        <v>6425</v>
      </c>
      <c r="D37" s="1">
        <v>4845</v>
      </c>
      <c r="E37" s="1">
        <v>1580</v>
      </c>
      <c r="F37" s="3">
        <v>0.246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27</v>
      </c>
      <c r="C43" s="1">
        <v>3485</v>
      </c>
      <c r="D43" s="1">
        <v>3159</v>
      </c>
      <c r="E43" s="1">
        <v>326</v>
      </c>
      <c r="F43" s="3">
        <v>9.4E-2</v>
      </c>
    </row>
    <row r="44" spans="2:6" x14ac:dyDescent="0.25">
      <c r="B44" t="s">
        <v>28</v>
      </c>
      <c r="C44" s="1">
        <v>717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-2</v>
      </c>
      <c r="D45" s="1">
        <v>-1</v>
      </c>
      <c r="E45" s="1">
        <v>-1</v>
      </c>
      <c r="F45" s="3">
        <v>9.0999999999999998E-2</v>
      </c>
    </row>
    <row r="46" spans="2:6" x14ac:dyDescent="0.25">
      <c r="B46" t="s">
        <v>30</v>
      </c>
      <c r="C46" s="1">
        <v>98</v>
      </c>
      <c r="D46" s="1">
        <v>87</v>
      </c>
      <c r="E46" s="1">
        <v>11</v>
      </c>
      <c r="F46" s="3">
        <v>0.112</v>
      </c>
    </row>
    <row r="47" spans="2:6" x14ac:dyDescent="0.25">
      <c r="B47" t="s">
        <v>14</v>
      </c>
      <c r="C47" s="1">
        <v>4316</v>
      </c>
      <c r="D47" s="1">
        <v>3913</v>
      </c>
      <c r="E47" s="1">
        <v>403</v>
      </c>
      <c r="F47" s="3">
        <v>9.2999999999999999E-2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415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-2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85</v>
      </c>
      <c r="D14" s="1">
        <v>-2</v>
      </c>
      <c r="E14" s="1">
        <v>-1</v>
      </c>
      <c r="F14" s="3">
        <v>-1</v>
      </c>
    </row>
    <row r="15" spans="2:6" x14ac:dyDescent="0.25">
      <c r="B15" t="s">
        <v>35</v>
      </c>
      <c r="C15" s="1">
        <v>447</v>
      </c>
      <c r="D15" s="1">
        <v>-2</v>
      </c>
      <c r="E15" s="1">
        <v>-2</v>
      </c>
      <c r="F15" s="3">
        <v>-2</v>
      </c>
    </row>
    <row r="16" spans="2:6" x14ac:dyDescent="0.25">
      <c r="B16" t="s">
        <v>36</v>
      </c>
      <c r="C16" s="1">
        <v>11797</v>
      </c>
      <c r="D16" s="1">
        <v>9833</v>
      </c>
      <c r="E16" s="1">
        <v>1964</v>
      </c>
      <c r="F16" s="3">
        <v>0.16600000000000001</v>
      </c>
    </row>
    <row r="17" spans="2:6" x14ac:dyDescent="0.25">
      <c r="B17" t="s">
        <v>37</v>
      </c>
      <c r="C17" s="1">
        <v>535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29</v>
      </c>
      <c r="D18" s="1">
        <v>18</v>
      </c>
      <c r="E18" s="1">
        <v>11</v>
      </c>
      <c r="F18" s="3">
        <v>0.379</v>
      </c>
    </row>
    <row r="19" spans="2:6" x14ac:dyDescent="0.25">
      <c r="B19" t="s">
        <v>39</v>
      </c>
      <c r="C19" s="1">
        <v>-1</v>
      </c>
      <c r="D19" s="1">
        <v>0</v>
      </c>
      <c r="E19" s="1">
        <v>-1</v>
      </c>
      <c r="F19" s="3">
        <v>1</v>
      </c>
    </row>
    <row r="20" spans="2:6" x14ac:dyDescent="0.25">
      <c r="B20" t="s">
        <v>40</v>
      </c>
      <c r="C20" s="1">
        <v>53</v>
      </c>
      <c r="D20" s="1">
        <v>35</v>
      </c>
      <c r="E20" s="1">
        <v>18</v>
      </c>
      <c r="F20" s="3">
        <v>0.34</v>
      </c>
    </row>
    <row r="21" spans="2:6" x14ac:dyDescent="0.25">
      <c r="B21" t="s">
        <v>14</v>
      </c>
      <c r="C21" s="1">
        <v>13388</v>
      </c>
      <c r="D21" s="1">
        <v>11347</v>
      </c>
      <c r="E21" s="1">
        <v>2041</v>
      </c>
      <c r="F21" s="3">
        <v>0.152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2647</v>
      </c>
      <c r="D30" s="1">
        <v>2589</v>
      </c>
      <c r="E30" s="1">
        <v>58</v>
      </c>
      <c r="F30" s="3">
        <v>2.1999999999999999E-2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2647</v>
      </c>
      <c r="D35" s="1">
        <v>2589</v>
      </c>
      <c r="E35" s="1">
        <v>58</v>
      </c>
      <c r="F35" s="3">
        <v>2.1999999999999999E-2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14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-1</v>
      </c>
      <c r="F42" s="3">
        <v>1</v>
      </c>
    </row>
    <row r="43" spans="2:6" x14ac:dyDescent="0.25">
      <c r="B43" t="s">
        <v>35</v>
      </c>
      <c r="C43" s="1">
        <v>-1</v>
      </c>
      <c r="D43" s="1">
        <v>-1</v>
      </c>
      <c r="E43" s="1">
        <v>0</v>
      </c>
      <c r="F43" s="3">
        <v>0</v>
      </c>
    </row>
    <row r="44" spans="2:6" x14ac:dyDescent="0.25">
      <c r="B44" t="s">
        <v>36</v>
      </c>
      <c r="C44" s="1">
        <v>6383</v>
      </c>
      <c r="D44" s="1">
        <v>4812</v>
      </c>
      <c r="E44" s="1">
        <v>1571</v>
      </c>
      <c r="F44" s="3">
        <v>0.246</v>
      </c>
    </row>
    <row r="45" spans="2:6" x14ac:dyDescent="0.25">
      <c r="B45" t="s">
        <v>37</v>
      </c>
      <c r="C45" s="1">
        <v>-1</v>
      </c>
      <c r="D45" s="1">
        <v>-1</v>
      </c>
      <c r="E45" s="1">
        <v>-1</v>
      </c>
      <c r="F45" s="3">
        <v>0.125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-1</v>
      </c>
      <c r="D48" s="1">
        <v>-1</v>
      </c>
      <c r="E48" s="1">
        <v>-1</v>
      </c>
      <c r="F48" s="3">
        <v>0.55600000000000005</v>
      </c>
    </row>
    <row r="49" spans="2:6" x14ac:dyDescent="0.25">
      <c r="B49" t="s">
        <v>14</v>
      </c>
      <c r="C49" s="1">
        <v>6425</v>
      </c>
      <c r="D49" s="1">
        <v>4845</v>
      </c>
      <c r="E49" s="1">
        <v>1580</v>
      </c>
      <c r="F49" s="3">
        <v>0.246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401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8.4000000000000005E-2</v>
      </c>
    </row>
    <row r="57" spans="2:6" x14ac:dyDescent="0.25">
      <c r="B57" t="s">
        <v>35</v>
      </c>
      <c r="C57" s="1">
        <v>-2</v>
      </c>
      <c r="D57" s="1">
        <v>-2</v>
      </c>
      <c r="E57" s="1">
        <v>-2</v>
      </c>
      <c r="F57" s="3">
        <v>5.8999999999999997E-2</v>
      </c>
    </row>
    <row r="58" spans="2:6" x14ac:dyDescent="0.25">
      <c r="B58" t="s">
        <v>36</v>
      </c>
      <c r="C58" s="1">
        <v>2767</v>
      </c>
      <c r="D58" s="1">
        <v>2432</v>
      </c>
      <c r="E58" s="1">
        <v>335</v>
      </c>
      <c r="F58" s="3">
        <v>0.121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1.4999999999999999E-2</v>
      </c>
    </row>
    <row r="60" spans="2:6" x14ac:dyDescent="0.25">
      <c r="B60" t="s">
        <v>38</v>
      </c>
      <c r="C60" s="1">
        <v>29</v>
      </c>
      <c r="D60" s="1">
        <v>18</v>
      </c>
      <c r="E60" s="1">
        <v>11</v>
      </c>
      <c r="F60" s="3">
        <v>0.379</v>
      </c>
    </row>
    <row r="61" spans="2:6" x14ac:dyDescent="0.25">
      <c r="B61" t="s">
        <v>39</v>
      </c>
      <c r="C61" s="1">
        <v>-1</v>
      </c>
      <c r="D61" s="1">
        <v>0</v>
      </c>
      <c r="E61" s="1">
        <v>-1</v>
      </c>
      <c r="F61" s="3">
        <v>1</v>
      </c>
    </row>
    <row r="62" spans="2:6" x14ac:dyDescent="0.25">
      <c r="B62" t="s">
        <v>40</v>
      </c>
      <c r="C62" s="1">
        <v>-2</v>
      </c>
      <c r="D62" s="1">
        <v>-2</v>
      </c>
      <c r="E62" s="1">
        <v>-2</v>
      </c>
      <c r="F62" s="3">
        <v>0.29499999999999998</v>
      </c>
    </row>
    <row r="63" spans="2:6" x14ac:dyDescent="0.25">
      <c r="B63" t="s">
        <v>14</v>
      </c>
      <c r="C63" s="1">
        <v>4316</v>
      </c>
      <c r="D63" s="1">
        <v>3913</v>
      </c>
      <c r="E63" s="1">
        <v>403</v>
      </c>
      <c r="F63" s="3">
        <v>9.2999999999999999E-2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5536</v>
      </c>
      <c r="D12" s="1">
        <v>4299</v>
      </c>
      <c r="E12" s="1">
        <v>1237</v>
      </c>
      <c r="F12" s="3">
        <v>0.223</v>
      </c>
    </row>
    <row r="13" spans="2:6" x14ac:dyDescent="0.25">
      <c r="B13" t="s">
        <v>43</v>
      </c>
      <c r="C13" s="1">
        <v>789</v>
      </c>
      <c r="D13" s="1">
        <v>723</v>
      </c>
      <c r="E13" s="1">
        <v>66</v>
      </c>
      <c r="F13" s="3">
        <v>8.4000000000000005E-2</v>
      </c>
    </row>
    <row r="14" spans="2:6" x14ac:dyDescent="0.25">
      <c r="B14" t="s">
        <v>44</v>
      </c>
      <c r="C14" s="1">
        <v>868</v>
      </c>
      <c r="D14" s="1">
        <v>786</v>
      </c>
      <c r="E14" s="1">
        <v>82</v>
      </c>
      <c r="F14" s="3">
        <v>9.4E-2</v>
      </c>
    </row>
    <row r="15" spans="2:6" x14ac:dyDescent="0.25">
      <c r="B15" t="s">
        <v>45</v>
      </c>
      <c r="C15" s="1">
        <v>1321</v>
      </c>
      <c r="D15" s="1">
        <v>1083</v>
      </c>
      <c r="E15" s="1">
        <v>238</v>
      </c>
      <c r="F15" s="3">
        <v>0.18</v>
      </c>
    </row>
    <row r="16" spans="2:6" x14ac:dyDescent="0.25">
      <c r="B16" t="s">
        <v>46</v>
      </c>
      <c r="C16" s="1">
        <v>5983</v>
      </c>
      <c r="D16" s="1">
        <v>5010</v>
      </c>
      <c r="E16" s="1">
        <v>973</v>
      </c>
      <c r="F16" s="3">
        <v>0.16300000000000001</v>
      </c>
    </row>
    <row r="17" spans="2:6" x14ac:dyDescent="0.25">
      <c r="B17" t="s">
        <v>40</v>
      </c>
      <c r="C17" s="1">
        <v>3138</v>
      </c>
      <c r="D17" s="1">
        <v>3029</v>
      </c>
      <c r="E17" s="1">
        <v>109</v>
      </c>
      <c r="F17" s="3">
        <v>3.5000000000000003E-2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161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92</v>
      </c>
      <c r="D25" s="1">
        <v>-2</v>
      </c>
      <c r="E25" s="1">
        <v>-1</v>
      </c>
      <c r="F25" s="3">
        <v>-1</v>
      </c>
    </row>
    <row r="26" spans="2:6" x14ac:dyDescent="0.25">
      <c r="B26" t="s">
        <v>46</v>
      </c>
      <c r="C26" s="1">
        <v>168</v>
      </c>
      <c r="D26" s="1">
        <v>-2</v>
      </c>
      <c r="E26" s="1">
        <v>-1</v>
      </c>
      <c r="F26" s="3">
        <v>-1</v>
      </c>
    </row>
    <row r="27" spans="2:6" x14ac:dyDescent="0.25">
      <c r="B27" t="s">
        <v>40</v>
      </c>
      <c r="C27" s="1">
        <v>2342</v>
      </c>
      <c r="D27" s="1">
        <v>-2</v>
      </c>
      <c r="E27" s="1">
        <v>-2</v>
      </c>
      <c r="F27" s="3">
        <v>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3932</v>
      </c>
      <c r="D32" s="1">
        <v>2868</v>
      </c>
      <c r="E32" s="1">
        <v>1064</v>
      </c>
      <c r="F32" s="3">
        <v>0.27100000000000002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0.216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0.23799999999999999</v>
      </c>
    </row>
    <row r="35" spans="2:6" x14ac:dyDescent="0.25">
      <c r="B35" t="s">
        <v>45</v>
      </c>
      <c r="C35" s="1">
        <v>694</v>
      </c>
      <c r="D35" s="1">
        <v>504</v>
      </c>
      <c r="E35" s="1">
        <v>190</v>
      </c>
      <c r="F35" s="3">
        <v>0.27400000000000002</v>
      </c>
    </row>
    <row r="36" spans="2:6" x14ac:dyDescent="0.25">
      <c r="B36" t="s">
        <v>46</v>
      </c>
      <c r="C36" s="1">
        <v>2854</v>
      </c>
      <c r="D36" s="1">
        <v>2115</v>
      </c>
      <c r="E36" s="1">
        <v>739</v>
      </c>
      <c r="F36" s="3">
        <v>0.25900000000000001</v>
      </c>
    </row>
    <row r="37" spans="2:6" x14ac:dyDescent="0.25">
      <c r="B37" t="s">
        <v>40</v>
      </c>
      <c r="C37" s="1">
        <v>757</v>
      </c>
      <c r="D37" s="1">
        <v>703</v>
      </c>
      <c r="E37" s="1">
        <v>54</v>
      </c>
      <c r="F37" s="3">
        <v>7.0999999999999994E-2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1443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607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695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535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2961</v>
      </c>
      <c r="D46" s="1">
        <v>-2</v>
      </c>
      <c r="E46" s="1">
        <v>-2</v>
      </c>
      <c r="F46" s="3">
        <v>-2</v>
      </c>
    </row>
    <row r="47" spans="2:6" x14ac:dyDescent="0.25">
      <c r="B47" t="s">
        <v>40</v>
      </c>
      <c r="C47" s="1">
        <v>39</v>
      </c>
      <c r="D47" s="1">
        <v>-2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63</v>
      </c>
      <c r="D13" s="2">
        <v>236446</v>
      </c>
      <c r="E13" s="2">
        <v>453435</v>
      </c>
      <c r="F13" s="2">
        <v>3753</v>
      </c>
      <c r="G13" s="2">
        <v>7197</v>
      </c>
      <c r="H13" s="3">
        <v>0.52100000000000002</v>
      </c>
    </row>
    <row r="14" spans="2:8" x14ac:dyDescent="0.25">
      <c r="B14" t="s">
        <v>9</v>
      </c>
      <c r="C14" s="1">
        <v>254</v>
      </c>
      <c r="D14" s="2">
        <v>844896</v>
      </c>
      <c r="E14" s="2">
        <v>1783845</v>
      </c>
      <c r="F14" s="2">
        <v>3326</v>
      </c>
      <c r="G14" s="2">
        <v>7023</v>
      </c>
      <c r="H14" s="3">
        <v>0.47399999999999998</v>
      </c>
    </row>
    <row r="15" spans="2:8" x14ac:dyDescent="0.25">
      <c r="B15" t="s">
        <v>10</v>
      </c>
      <c r="C15" s="1">
        <v>378</v>
      </c>
      <c r="D15" s="2">
        <v>1046657</v>
      </c>
      <c r="E15" s="2">
        <v>2290682</v>
      </c>
      <c r="F15" s="2">
        <v>2769</v>
      </c>
      <c r="G15" s="2">
        <v>6060</v>
      </c>
      <c r="H15" s="3">
        <v>0.45700000000000002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341</v>
      </c>
      <c r="D17" s="2">
        <v>1426527</v>
      </c>
      <c r="E17" s="2">
        <v>3015745</v>
      </c>
      <c r="F17" s="2">
        <v>4183</v>
      </c>
      <c r="G17" s="2">
        <v>8844</v>
      </c>
      <c r="H17" s="3">
        <v>0.47299999999999998</v>
      </c>
    </row>
    <row r="18" spans="2:8" x14ac:dyDescent="0.25">
      <c r="B18" t="s">
        <v>13</v>
      </c>
      <c r="C18" s="1">
        <v>203</v>
      </c>
      <c r="D18" s="2">
        <v>620286</v>
      </c>
      <c r="E18" s="2">
        <v>1251487</v>
      </c>
      <c r="F18" s="2">
        <v>3056</v>
      </c>
      <c r="G18" s="2">
        <v>6165</v>
      </c>
      <c r="H18" s="3">
        <v>0.496</v>
      </c>
    </row>
    <row r="19" spans="2:8" x14ac:dyDescent="0.25">
      <c r="B19" t="s">
        <v>14</v>
      </c>
      <c r="C19" s="1">
        <v>1239</v>
      </c>
      <c r="D19" s="2">
        <v>4174812</v>
      </c>
      <c r="E19" s="2">
        <v>8795194</v>
      </c>
      <c r="F19" s="2">
        <v>3370</v>
      </c>
      <c r="G19" s="2">
        <v>7099</v>
      </c>
      <c r="H19" s="3">
        <v>0.47499999999999998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0.34699999999999998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0.222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0.32900000000000001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0.70199999999999996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0.93799999999999994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0.495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45</v>
      </c>
      <c r="D37" s="2">
        <v>138584</v>
      </c>
      <c r="E37" s="2">
        <v>267824</v>
      </c>
      <c r="F37" s="2">
        <v>3080</v>
      </c>
      <c r="G37" s="2">
        <v>5952</v>
      </c>
      <c r="H37" s="3">
        <v>0.51700000000000002</v>
      </c>
    </row>
    <row r="38" spans="2:8" x14ac:dyDescent="0.25">
      <c r="B38" t="s">
        <v>9</v>
      </c>
      <c r="C38" s="1">
        <v>178</v>
      </c>
      <c r="D38" s="2">
        <v>374359</v>
      </c>
      <c r="E38" s="2">
        <v>924942</v>
      </c>
      <c r="F38" s="2">
        <v>2103</v>
      </c>
      <c r="G38" s="2">
        <v>5196</v>
      </c>
      <c r="H38" s="3">
        <v>0.40500000000000003</v>
      </c>
    </row>
    <row r="39" spans="2:8" x14ac:dyDescent="0.25">
      <c r="B39" t="s">
        <v>10</v>
      </c>
      <c r="C39" s="1">
        <v>319</v>
      </c>
      <c r="D39" s="2">
        <v>683528</v>
      </c>
      <c r="E39" s="2">
        <v>1699832</v>
      </c>
      <c r="F39" s="2">
        <v>2143</v>
      </c>
      <c r="G39" s="2">
        <v>5329</v>
      </c>
      <c r="H39" s="3">
        <v>0.40200000000000002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221</v>
      </c>
      <c r="D41" s="2">
        <v>634652</v>
      </c>
      <c r="E41" s="2">
        <v>1307523</v>
      </c>
      <c r="F41" s="2">
        <v>2872</v>
      </c>
      <c r="G41" s="2">
        <v>5916</v>
      </c>
      <c r="H41" s="3">
        <v>0.48499999999999999</v>
      </c>
    </row>
    <row r="42" spans="2:8" x14ac:dyDescent="0.25">
      <c r="B42" t="s">
        <v>13</v>
      </c>
      <c r="C42" s="1">
        <v>182</v>
      </c>
      <c r="D42" s="2">
        <v>481708</v>
      </c>
      <c r="E42" s="2">
        <v>993179</v>
      </c>
      <c r="F42" s="2">
        <v>2647</v>
      </c>
      <c r="G42" s="2">
        <v>5457</v>
      </c>
      <c r="H42" s="3">
        <v>0.48499999999999999</v>
      </c>
    </row>
    <row r="43" spans="2:8" x14ac:dyDescent="0.25">
      <c r="B43" t="s">
        <v>14</v>
      </c>
      <c r="C43" s="1">
        <v>945</v>
      </c>
      <c r="D43" s="2">
        <v>2312831</v>
      </c>
      <c r="E43" s="2">
        <v>5193300</v>
      </c>
      <c r="F43" s="2">
        <v>2447</v>
      </c>
      <c r="G43" s="2">
        <v>5496</v>
      </c>
      <c r="H43" s="3">
        <v>0.44500000000000001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0.52900000000000003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0.54900000000000004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0.61599999999999999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0.46300000000000002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0.53600000000000003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0.51700000000000002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BF426399-7215-4E1C-AE9A-19CC500583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ED56E2-770C-4209-9E38-A10D33A98D14}"/>
</file>

<file path=customXml/itemProps3.xml><?xml version="1.0" encoding="utf-8"?>
<ds:datastoreItem xmlns:ds="http://schemas.openxmlformats.org/officeDocument/2006/customXml" ds:itemID="{C6960B92-E352-4AE1-B6D6-172529CF31AA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44d6d3a4-e48d-4041-9a04-820ab997c79e"/>
    <ds:schemaRef ds:uri="http://schemas.microsoft.com/office/2006/metadata/properties"/>
    <ds:schemaRef ds:uri="a6bbaaf7-50dc-4854-bcd9-6050145a808b"/>
    <ds:schemaRef ds:uri="http://purl.org/dc/dcmitype/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Report_WRC_2024</dc:title>
  <dc:creator>California Department of Developmental Services</dc:creator>
  <cp:lastModifiedBy>Hurley, Danielle@DDS</cp:lastModifiedBy>
  <dcterms:created xsi:type="dcterms:W3CDTF">2024-11-15T02:12:37Z</dcterms:created>
  <dcterms:modified xsi:type="dcterms:W3CDTF">2024-12-23T18:45:32Z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