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72DB39C3-0C65-4F2A-8A19-0EF316065301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<sst xmlns="http://schemas.openxmlformats.org/spreadsheetml/2006/main" count="3160" uniqueCount="82">
  <si>
    <t>Total Annual Expenditures and Authorized Services</t>
  </si>
  <si>
    <t>by Race/Ethnicity</t>
  </si>
  <si>
    <t>Fiscal Year 2023-2024</t>
  </si>
  <si>
    <t>Page 1 of 1</t>
  </si>
  <si>
    <t>Redwood Coast Regional Center</t>
  </si>
  <si>
    <t>All ages</t>
  </si>
  <si>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</si>
  <si>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</si>
  <si>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</si>
  <si>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</si>
  <si>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</si>
  <si>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</si>
  <si>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</si>
  <si>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</si>
  <si>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</si>
  <si>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</si>
  <si>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</si>
  <si>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</si>
  <si>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</si>
  <si>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</si>
  <si>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</si>
  <si>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For birth to age 2 years, inclusive</t>
  </si>
  <si>
    <t>For age 3 years to 21 years, inclusive</t>
  </si>
  <si>
    <t>For age 22 years and older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</si>
  <si>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</si>
  <si>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</si>
  <si>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by Language</t>
  </si>
  <si>
    <t>Chinese</t>
  </si>
  <si>
    <t>English</t>
  </si>
  <si>
    <t>Spanish</t>
  </si>
  <si>
    <t>Vietnamese</t>
  </si>
  <si>
    <t>All Other Languages</t>
  </si>
  <si>
    <t>by Residence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</si>
  <si>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</si>
  <si>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</si>
  <si>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</si>
  <si>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</si>
  <si>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</si>
  <si>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</si>
  <si>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</si>
  <si>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</si>
  <si>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</si>
  <si>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Diagnosis</t>
  </si>
  <si>
    <t>Autism</t>
  </si>
  <si>
    <t>Cerebral Palsy</t>
  </si>
  <si>
    <t>Epilepsy</t>
  </si>
  <si>
    <t>Fifth Category</t>
  </si>
  <si>
    <t>Intellectual Disability</t>
  </si>
  <si>
    <t>Individuals with No Purchased Services</t>
  </si>
  <si>
    <t>Individuals Receiving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</si>
  <si>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</si>
  <si>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</si>
  <si>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</si>
  <si>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</si>
  <si>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</si>
  <si>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</si>
  <si>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</si>
  <si>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</si>
  <si>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</si>
  <si>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</si>
  <si>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</si>
  <si>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</si>
  <si>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</si>
  <si>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</si>
  <si>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</si>
  <si>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</si>
  <si>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</si>
  <si>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</si>
  <si>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</si>
  <si>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</si>
  <si>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</si>
  <si>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</si>
  <si>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</si>
  <si>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</si>
  <si>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</si>
  <si>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in a Threshold Language</t>
  </si>
  <si>
    <t>IPP Translation Requests</t>
  </si>
  <si>
    <t>Requests Not Completed within 45 Days</t>
  </si>
  <si>
    <t>Percent of Requests Not Completed within 45 Days</t>
  </si>
  <si>
    <t>IPP Translation in a Non-Threshold Language</t>
  </si>
  <si>
    <t>Requests Not Completed within 60 Days</t>
  </si>
  <si>
    <t>Percent of Requests Not Completed within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</si>
</sst>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304</v>
      </c>
      <c r="D12" s="2">
        <v>8108506</v>
      </c>
      <c r="E12" s="2">
        <v>15266221</v>
      </c>
      <c r="F12" s="2">
        <v>26673</v>
      </c>
      <c r="G12" s="2">
        <v>50218</v>
      </c>
      <c r="H12" s="3">
        <v>0.53100000000000003</v>
      </c>
    </row>
    <row r="13" spans="2:8">
      <c r="B13" t="s">
        <v>14</v>
      </c>
      <c r="C13" s="1">
        <v>107</v>
      </c>
      <c r="D13" s="2">
        <v>1810314</v>
      </c>
      <c r="E13" s="2">
        <v>4518290</v>
      </c>
      <c r="F13" s="2">
        <v>16919</v>
      </c>
      <c r="G13" s="2">
        <v>42227</v>
      </c>
      <c r="H13" s="3">
        <v>0.40100000000000002</v>
      </c>
    </row>
    <row r="14" spans="2:8">
      <c r="B14" t="s">
        <v>15</v>
      </c>
      <c r="C14" s="1">
        <v>112</v>
      </c>
      <c r="D14" s="2">
        <v>3146716</v>
      </c>
      <c r="E14" s="2">
        <v>6434421</v>
      </c>
      <c r="F14" s="2">
        <v>28096</v>
      </c>
      <c r="G14" s="2">
        <v>57450</v>
      </c>
      <c r="H14" s="3">
        <v>0.48899999999999999</v>
      </c>
    </row>
    <row r="15" spans="2:8">
      <c r="B15" t="s">
        <v>16</v>
      </c>
      <c r="C15" s="1">
        <v>1011</v>
      </c>
      <c r="D15" s="2">
        <v>14366905</v>
      </c>
      <c r="E15" s="2">
        <v>32496427</v>
      </c>
      <c r="F15" s="2">
        <v>14211</v>
      </c>
      <c r="G15" s="2">
        <v>32143</v>
      </c>
      <c r="H15" s="3">
        <v>0.442</v>
      </c>
    </row>
    <row r="16" spans="2:8">
      <c r="B16" t="s">
        <v>17</v>
      </c>
      <c r="C16" s="1">
        <v>12</v>
      </c>
      <c r="D16" s="2">
        <v>188698</v>
      </c>
      <c r="E16" s="2">
        <v>321620</v>
      </c>
      <c r="F16" s="2">
        <v>15725</v>
      </c>
      <c r="G16" s="2">
        <v>26802</v>
      </c>
      <c r="H16" s="3">
        <v>0.58699999999999997</v>
      </c>
    </row>
    <row r="17" spans="2:8">
      <c r="B17" t="s">
        <v>18</v>
      </c>
      <c r="C17" s="1">
        <v>3559</v>
      </c>
      <c r="D17" s="2">
        <v>123394825</v>
      </c>
      <c r="E17" s="2">
        <v>221212677</v>
      </c>
      <c r="F17" s="2">
        <v>34671</v>
      </c>
      <c r="G17" s="2">
        <v>62156</v>
      </c>
      <c r="H17" s="3">
        <v>0.55800000000000005</v>
      </c>
    </row>
    <row r="18" spans="2:8">
      <c r="B18" t="s">
        <v>19</v>
      </c>
      <c r="C18" s="1">
        <v>501</v>
      </c>
      <c r="D18" s="2">
        <v>7233117</v>
      </c>
      <c r="E18" s="2">
        <v>16412008</v>
      </c>
      <c r="F18" s="2">
        <v>14437</v>
      </c>
      <c r="G18" s="2">
        <v>32758</v>
      </c>
      <c r="H18" s="3">
        <v>0.441</v>
      </c>
    </row>
    <row r="19" spans="2:8">
      <c r="B19" t="s">
        <v>20</v>
      </c>
      <c r="C19" s="1">
        <v>5606</v>
      </c>
      <c r="D19" s="2">
        <v>158249080</v>
      </c>
      <c r="E19" s="2">
        <v>296661664</v>
      </c>
      <c r="F19" s="2">
        <v>28229</v>
      </c>
      <c r="G19" s="2">
        <v>52919</v>
      </c>
      <c r="H19" s="3">
        <v>0.53300000000000003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45</v>
      </c>
      <c r="D24" s="2">
        <v>408997</v>
      </c>
      <c r="E24" s="2">
        <v>1501974</v>
      </c>
      <c r="F24" s="2">
        <v>9089</v>
      </c>
      <c r="G24" s="2">
        <v>33377</v>
      </c>
      <c r="H24" s="3">
        <v>0.27200000000000002</v>
      </c>
    </row>
    <row r="25" spans="2:8">
      <c r="B25" t="s">
        <v>14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0.377</v>
      </c>
    </row>
    <row r="26" spans="2:8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0.497</v>
      </c>
    </row>
    <row r="27" spans="2:8">
      <c r="B27" t="s">
        <v>16</v>
      </c>
      <c r="C27" s="1">
        <v>243</v>
      </c>
      <c r="D27" s="2">
        <v>1470971</v>
      </c>
      <c r="E27" s="2">
        <v>4073126</v>
      </c>
      <c r="F27" s="2">
        <v>6053</v>
      </c>
      <c r="G27" s="2">
        <v>16762</v>
      </c>
      <c r="H27" s="3">
        <v>0.36099999999999999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389</v>
      </c>
      <c r="D29" s="2">
        <v>3778042</v>
      </c>
      <c r="E29" s="2">
        <v>10648961</v>
      </c>
      <c r="F29" s="2">
        <v>9712</v>
      </c>
      <c r="G29" s="2">
        <v>27375</v>
      </c>
      <c r="H29" s="3">
        <v>0.35499999999999998</v>
      </c>
    </row>
    <row r="30" spans="2:8">
      <c r="B30" t="s">
        <v>19</v>
      </c>
      <c r="C30" s="1">
        <v>115</v>
      </c>
      <c r="D30" s="2">
        <v>696693</v>
      </c>
      <c r="E30" s="2">
        <v>2168644</v>
      </c>
      <c r="F30" s="2">
        <v>6058</v>
      </c>
      <c r="G30" s="2">
        <v>18858</v>
      </c>
      <c r="H30" s="3">
        <v>0.32100000000000001</v>
      </c>
    </row>
    <row r="31" spans="2:8">
      <c r="B31" t="s">
        <v>20</v>
      </c>
      <c r="C31" s="1">
        <v>815</v>
      </c>
      <c r="D31" s="2">
        <v>6632729</v>
      </c>
      <c r="E31" s="2">
        <v>19081932</v>
      </c>
      <c r="F31" s="2">
        <v>8138</v>
      </c>
      <c r="G31" s="2">
        <v>23413</v>
      </c>
      <c r="H31" s="3">
        <v>0.34799999999999998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158</v>
      </c>
      <c r="D36" s="2">
        <v>1314233</v>
      </c>
      <c r="E36" s="2">
        <v>4167174</v>
      </c>
      <c r="F36" s="2">
        <v>8318</v>
      </c>
      <c r="G36" s="2">
        <v>26375</v>
      </c>
      <c r="H36" s="3">
        <v>0.315</v>
      </c>
    </row>
    <row r="37" spans="2:8">
      <c r="B37" t="s">
        <v>14</v>
      </c>
      <c r="C37" s="1">
        <v>59</v>
      </c>
      <c r="D37" s="2">
        <v>416356</v>
      </c>
      <c r="E37" s="2">
        <v>1318355</v>
      </c>
      <c r="F37" s="2">
        <v>7057</v>
      </c>
      <c r="G37" s="2">
        <v>22345</v>
      </c>
      <c r="H37" s="3">
        <v>0.316</v>
      </c>
    </row>
    <row r="38" spans="2:8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0.31900000000000001</v>
      </c>
    </row>
    <row r="39" spans="2:8">
      <c r="B39" t="s">
        <v>16</v>
      </c>
      <c r="C39" s="1">
        <v>580</v>
      </c>
      <c r="D39" s="2">
        <v>4137425</v>
      </c>
      <c r="E39" s="2">
        <v>12550338</v>
      </c>
      <c r="F39" s="2">
        <v>7133</v>
      </c>
      <c r="G39" s="2">
        <v>21639</v>
      </c>
      <c r="H39" s="3">
        <v>0.33</v>
      </c>
    </row>
    <row r="40" spans="2:8">
      <c r="B40" t="s">
        <v>17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0.61799999999999999</v>
      </c>
    </row>
    <row r="41" spans="2:8">
      <c r="B41" t="s">
        <v>18</v>
      </c>
      <c r="C41" s="1">
        <v>1467</v>
      </c>
      <c r="D41" s="2">
        <v>13926056</v>
      </c>
      <c r="E41" s="2">
        <v>37914938</v>
      </c>
      <c r="F41" s="2">
        <v>9493</v>
      </c>
      <c r="G41" s="2">
        <v>25845</v>
      </c>
      <c r="H41" s="3">
        <v>0.36699999999999999</v>
      </c>
    </row>
    <row r="42" spans="2:8">
      <c r="B42" t="s">
        <v>19</v>
      </c>
      <c r="C42" s="1">
        <v>296</v>
      </c>
      <c r="D42" s="2">
        <v>2344440</v>
      </c>
      <c r="E42" s="2">
        <v>6794388</v>
      </c>
      <c r="F42" s="2">
        <v>7920</v>
      </c>
      <c r="G42" s="2">
        <v>22954</v>
      </c>
      <c r="H42" s="3">
        <v>0.34499999999999997</v>
      </c>
    </row>
    <row r="43" spans="2:8">
      <c r="B43" t="s">
        <v>20</v>
      </c>
      <c r="C43" s="1">
        <v>2624</v>
      </c>
      <c r="D43" s="2">
        <v>22663528</v>
      </c>
      <c r="E43" s="2">
        <v>64109017</v>
      </c>
      <c r="F43" s="2">
        <v>8637</v>
      </c>
      <c r="G43" s="2">
        <v>24432</v>
      </c>
      <c r="H43" s="3">
        <v>0.35399999999999998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101</v>
      </c>
      <c r="D48" s="2">
        <v>6385276</v>
      </c>
      <c r="E48" s="2">
        <v>9597072</v>
      </c>
      <c r="F48" s="2">
        <v>63221</v>
      </c>
      <c r="G48" s="2">
        <v>95021</v>
      </c>
      <c r="H48" s="3">
        <v>0.66500000000000004</v>
      </c>
    </row>
    <row r="49" spans="2:8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0.44700000000000001</v>
      </c>
    </row>
    <row r="50" spans="2:8">
      <c r="B50" t="s">
        <v>15</v>
      </c>
      <c r="C50" s="1">
        <v>54</v>
      </c>
      <c r="D50" s="2">
        <v>2731697</v>
      </c>
      <c r="E50" s="2">
        <v>5218795</v>
      </c>
      <c r="F50" s="2">
        <v>50587</v>
      </c>
      <c r="G50" s="2">
        <v>96644</v>
      </c>
      <c r="H50" s="3">
        <v>0.52300000000000002</v>
      </c>
    </row>
    <row r="51" spans="2:8">
      <c r="B51" t="s">
        <v>16</v>
      </c>
      <c r="C51" s="1">
        <v>188</v>
      </c>
      <c r="D51" s="2">
        <v>8758509</v>
      </c>
      <c r="E51" s="2">
        <v>15872962</v>
      </c>
      <c r="F51" s="2">
        <v>46588</v>
      </c>
      <c r="G51" s="2">
        <v>84431</v>
      </c>
      <c r="H51" s="3">
        <v>0.55200000000000005</v>
      </c>
    </row>
    <row r="52" spans="2:8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0.152</v>
      </c>
    </row>
    <row r="53" spans="2:8">
      <c r="B53" t="s">
        <v>18</v>
      </c>
      <c r="C53" s="1">
        <v>1703</v>
      </c>
      <c r="D53" s="2">
        <v>105690727</v>
      </c>
      <c r="E53" s="2">
        <v>172648778</v>
      </c>
      <c r="F53" s="2">
        <v>62061</v>
      </c>
      <c r="G53" s="2">
        <v>101379</v>
      </c>
      <c r="H53" s="3">
        <v>0.61199999999999999</v>
      </c>
    </row>
    <row r="54" spans="2:8">
      <c r="B54" t="s">
        <v>19</v>
      </c>
      <c r="C54" s="1">
        <v>90</v>
      </c>
      <c r="D54" s="2">
        <v>4191984</v>
      </c>
      <c r="E54" s="2">
        <v>7448976</v>
      </c>
      <c r="F54" s="2">
        <v>46578</v>
      </c>
      <c r="G54" s="2">
        <v>82766</v>
      </c>
      <c r="H54" s="3">
        <v>0.56299999999999994</v>
      </c>
    </row>
    <row r="55" spans="2:8">
      <c r="B55" t="s">
        <v>20</v>
      </c>
      <c r="C55" s="1">
        <v>2167</v>
      </c>
      <c r="D55" s="2">
        <v>128952823</v>
      </c>
      <c r="E55" s="2">
        <v>213470715</v>
      </c>
      <c r="F55" s="2">
        <v>59508</v>
      </c>
      <c r="G55" s="2">
        <v>98510</v>
      </c>
      <c r="H55" s="3">
        <v>0.60399999999999998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52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16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0.89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</v>
      </c>
    </row>
    <row r="19" spans="2:8">
      <c r="B19" t="s">
        <v>20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0.91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0.87</v>
      </c>
    </row>
    <row r="42" spans="2:8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0.89700000000000002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1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53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0.44700000000000001</v>
      </c>
    </row>
    <row r="13" spans="2:8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0.83299999999999996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>
      <c r="B15" t="s">
        <v>16</v>
      </c>
      <c r="C15" s="1">
        <v>24</v>
      </c>
      <c r="D15" s="2">
        <v>54314</v>
      </c>
      <c r="E15" s="2">
        <v>82616</v>
      </c>
      <c r="F15" s="2">
        <v>2263</v>
      </c>
      <c r="G15" s="2">
        <v>3442</v>
      </c>
      <c r="H15" s="3">
        <v>0.65700000000000003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34</v>
      </c>
      <c r="D17" s="2">
        <v>105917</v>
      </c>
      <c r="E17" s="2">
        <v>165518</v>
      </c>
      <c r="F17" s="2">
        <v>3115</v>
      </c>
      <c r="G17" s="2">
        <v>4868</v>
      </c>
      <c r="H17" s="3">
        <v>0.64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0.61499999999999999</v>
      </c>
    </row>
    <row r="19" spans="2:8">
      <c r="B19" t="s">
        <v>20</v>
      </c>
      <c r="C19" s="1">
        <v>75</v>
      </c>
      <c r="D19" s="2">
        <v>221220</v>
      </c>
      <c r="E19" s="2">
        <v>351856</v>
      </c>
      <c r="F19" s="2">
        <v>2950</v>
      </c>
      <c r="G19" s="2">
        <v>4691</v>
      </c>
      <c r="H19" s="3">
        <v>0.629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0.44700000000000001</v>
      </c>
    </row>
    <row r="37" spans="2:8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0.83299999999999996</v>
      </c>
    </row>
    <row r="38" spans="2:8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>
      <c r="B39" t="s">
        <v>16</v>
      </c>
      <c r="C39" s="1">
        <v>24</v>
      </c>
      <c r="D39" s="2">
        <v>54314</v>
      </c>
      <c r="E39" s="2">
        <v>82616</v>
      </c>
      <c r="F39" s="2">
        <v>2263</v>
      </c>
      <c r="G39" s="2">
        <v>3442</v>
      </c>
      <c r="H39" s="3">
        <v>0.65700000000000003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34</v>
      </c>
      <c r="D41" s="2">
        <v>105917</v>
      </c>
      <c r="E41" s="2">
        <v>165518</v>
      </c>
      <c r="F41" s="2">
        <v>3115</v>
      </c>
      <c r="G41" s="2">
        <v>4868</v>
      </c>
      <c r="H41" s="3">
        <v>0.64</v>
      </c>
    </row>
    <row r="42" spans="2:8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0.61499999999999999</v>
      </c>
    </row>
    <row r="43" spans="2:8">
      <c r="B43" t="s">
        <v>20</v>
      </c>
      <c r="C43" s="1">
        <v>75</v>
      </c>
      <c r="D43" s="2">
        <v>221220</v>
      </c>
      <c r="E43" s="2">
        <v>351856</v>
      </c>
      <c r="F43" s="2">
        <v>2950</v>
      </c>
      <c r="G43" s="2">
        <v>4691</v>
      </c>
      <c r="H43" s="3">
        <v>0.629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54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16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>
      <c r="B19" t="s">
        <v>20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55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20</v>
      </c>
      <c r="D12" s="2">
        <v>11961</v>
      </c>
      <c r="E12" s="2">
        <v>31696</v>
      </c>
      <c r="F12" s="2">
        <v>598</v>
      </c>
      <c r="G12" s="2">
        <v>1585</v>
      </c>
      <c r="H12" s="3">
        <v>0.377</v>
      </c>
    </row>
    <row r="13" spans="2:8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0.22</v>
      </c>
    </row>
    <row r="14" spans="2:8">
      <c r="B14" t="s">
        <v>15</v>
      </c>
      <c r="C14" s="1">
        <v>14</v>
      </c>
      <c r="D14" s="2">
        <v>14361</v>
      </c>
      <c r="E14" s="2">
        <v>22836</v>
      </c>
      <c r="F14" s="2">
        <v>1026</v>
      </c>
      <c r="G14" s="2">
        <v>1631</v>
      </c>
      <c r="H14" s="3">
        <v>0.629</v>
      </c>
    </row>
    <row r="15" spans="2:8">
      <c r="B15" t="s">
        <v>16</v>
      </c>
      <c r="C15" s="1">
        <v>143</v>
      </c>
      <c r="D15" s="2">
        <v>118016</v>
      </c>
      <c r="E15" s="2">
        <v>273045</v>
      </c>
      <c r="F15" s="2">
        <v>825</v>
      </c>
      <c r="G15" s="2">
        <v>1909</v>
      </c>
      <c r="H15" s="3">
        <v>0.432</v>
      </c>
    </row>
    <row r="16" spans="2:8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0.83099999999999996</v>
      </c>
    </row>
    <row r="17" spans="2:8">
      <c r="B17" t="s">
        <v>18</v>
      </c>
      <c r="C17" s="1">
        <v>301</v>
      </c>
      <c r="D17" s="2">
        <v>235833</v>
      </c>
      <c r="E17" s="2">
        <v>496352</v>
      </c>
      <c r="F17" s="2">
        <v>783</v>
      </c>
      <c r="G17" s="2">
        <v>1649</v>
      </c>
      <c r="H17" s="3">
        <v>0.47499999999999998</v>
      </c>
    </row>
    <row r="18" spans="2:8">
      <c r="B18" t="s">
        <v>19</v>
      </c>
      <c r="C18" s="1">
        <v>24</v>
      </c>
      <c r="D18" s="2">
        <v>23676</v>
      </c>
      <c r="E18" s="2">
        <v>57689</v>
      </c>
      <c r="F18" s="2">
        <v>986</v>
      </c>
      <c r="G18" s="2">
        <v>2404</v>
      </c>
      <c r="H18" s="3">
        <v>0.41</v>
      </c>
    </row>
    <row r="19" spans="2:8">
      <c r="B19" t="s">
        <v>20</v>
      </c>
      <c r="C19" s="1">
        <v>511</v>
      </c>
      <c r="D19" s="2">
        <v>408161</v>
      </c>
      <c r="E19" s="2">
        <v>896236</v>
      </c>
      <c r="F19" s="2">
        <v>799</v>
      </c>
      <c r="G19" s="2">
        <v>1754</v>
      </c>
      <c r="H19" s="3">
        <v>0.45500000000000002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0.35499999999999998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0.49099999999999999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0.42699999999999999</v>
      </c>
    </row>
    <row r="37" spans="2:8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0.317</v>
      </c>
    </row>
    <row r="38" spans="2:8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0.68700000000000006</v>
      </c>
    </row>
    <row r="39" spans="2:8">
      <c r="B39" t="s">
        <v>16</v>
      </c>
      <c r="C39" s="1">
        <v>113</v>
      </c>
      <c r="D39" s="2">
        <v>97611</v>
      </c>
      <c r="E39" s="2">
        <v>247851</v>
      </c>
      <c r="F39" s="2">
        <v>864</v>
      </c>
      <c r="G39" s="2">
        <v>2193</v>
      </c>
      <c r="H39" s="3">
        <v>0.39400000000000002</v>
      </c>
    </row>
    <row r="40" spans="2:8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0.83099999999999996</v>
      </c>
    </row>
    <row r="41" spans="2:8">
      <c r="B41" t="s">
        <v>18</v>
      </c>
      <c r="C41" s="1">
        <v>159</v>
      </c>
      <c r="D41" s="2">
        <v>136674</v>
      </c>
      <c r="E41" s="2">
        <v>300424</v>
      </c>
      <c r="F41" s="2">
        <v>860</v>
      </c>
      <c r="G41" s="2">
        <v>1889</v>
      </c>
      <c r="H41" s="3">
        <v>0.45500000000000002</v>
      </c>
    </row>
    <row r="42" spans="2:8">
      <c r="B42" t="s">
        <v>19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0.36499999999999999</v>
      </c>
    </row>
    <row r="43" spans="2:8">
      <c r="B43" t="s">
        <v>20</v>
      </c>
      <c r="C43" s="1">
        <v>316</v>
      </c>
      <c r="D43" s="2">
        <v>275971</v>
      </c>
      <c r="E43" s="2">
        <v>641575</v>
      </c>
      <c r="F43" s="2">
        <v>873</v>
      </c>
      <c r="G43" s="2">
        <v>2030</v>
      </c>
      <c r="H43" s="3">
        <v>0.43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0.20499999999999999</v>
      </c>
    </row>
    <row r="49" spans="2:8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0.106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0.44500000000000001</v>
      </c>
    </row>
    <row r="51" spans="2:8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0.80500000000000005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0.50800000000000001</v>
      </c>
    </row>
    <row r="54" spans="2:8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0.53700000000000003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0.51900000000000002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51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940</v>
      </c>
      <c r="D13" s="2">
        <v>995931</v>
      </c>
      <c r="E13" s="2">
        <v>2174246</v>
      </c>
      <c r="F13" s="2">
        <v>1060</v>
      </c>
      <c r="G13" s="2">
        <v>2313</v>
      </c>
      <c r="H13" s="3">
        <v>0.45800000000000002</v>
      </c>
    </row>
    <row r="14" spans="2:8">
      <c r="B14" t="s">
        <v>29</v>
      </c>
      <c r="C14" s="1">
        <v>80</v>
      </c>
      <c r="D14" s="2">
        <v>42100</v>
      </c>
      <c r="E14" s="2">
        <v>120545</v>
      </c>
      <c r="F14" s="2">
        <v>526</v>
      </c>
      <c r="G14" s="2">
        <v>1507</v>
      </c>
      <c r="H14" s="3">
        <v>0.34899999999999998</v>
      </c>
    </row>
    <row r="15" spans="2:8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0.312</v>
      </c>
    </row>
    <row r="17" spans="2:8">
      <c r="B17" t="s">
        <v>20</v>
      </c>
      <c r="C17" s="1">
        <v>1026</v>
      </c>
      <c r="D17" s="2">
        <v>1039234</v>
      </c>
      <c r="E17" s="2">
        <v>2298706</v>
      </c>
      <c r="F17" s="2">
        <v>1013</v>
      </c>
      <c r="G17" s="2">
        <v>2240</v>
      </c>
      <c r="H17" s="3">
        <v>0.45200000000000001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0.20300000000000001</v>
      </c>
    </row>
    <row r="24" spans="2:8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0.55600000000000005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46</v>
      </c>
      <c r="D27" s="2">
        <v>7364</v>
      </c>
      <c r="E27" s="2">
        <v>32080</v>
      </c>
      <c r="F27" s="2">
        <v>160</v>
      </c>
      <c r="G27" s="2">
        <v>697</v>
      </c>
      <c r="H27" s="3">
        <v>0.23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559</v>
      </c>
      <c r="D33" s="2">
        <v>346663</v>
      </c>
      <c r="E33" s="2">
        <v>921181</v>
      </c>
      <c r="F33" s="2">
        <v>620</v>
      </c>
      <c r="G33" s="2">
        <v>1648</v>
      </c>
      <c r="H33" s="3">
        <v>0.376</v>
      </c>
    </row>
    <row r="34" spans="2:8">
      <c r="B34" t="s">
        <v>29</v>
      </c>
      <c r="C34" s="1">
        <v>69</v>
      </c>
      <c r="D34" s="2">
        <v>34011</v>
      </c>
      <c r="E34" s="2">
        <v>103989</v>
      </c>
      <c r="F34" s="2">
        <v>493</v>
      </c>
      <c r="G34" s="2">
        <v>1507</v>
      </c>
      <c r="H34" s="3">
        <v>0.32700000000000001</v>
      </c>
    </row>
    <row r="35" spans="2:8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0.2</v>
      </c>
    </row>
    <row r="36" spans="2:8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0.13400000000000001</v>
      </c>
    </row>
    <row r="37" spans="2:8">
      <c r="B37" t="s">
        <v>20</v>
      </c>
      <c r="C37" s="1">
        <v>632</v>
      </c>
      <c r="D37" s="2">
        <v>381016</v>
      </c>
      <c r="E37" s="2">
        <v>1027637</v>
      </c>
      <c r="F37" s="2">
        <v>603</v>
      </c>
      <c r="G37" s="2">
        <v>1626</v>
      </c>
      <c r="H37" s="3">
        <v>0.371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0.52600000000000002</v>
      </c>
    </row>
    <row r="44" spans="2:8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0.47699999999999998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0.59399999999999997</v>
      </c>
    </row>
    <row r="47" spans="2:8">
      <c r="B47" t="s">
        <v>20</v>
      </c>
      <c r="C47" s="1">
        <v>348</v>
      </c>
      <c r="D47" s="2">
        <v>650854</v>
      </c>
      <c r="E47" s="2">
        <v>1238989</v>
      </c>
      <c r="F47" s="2">
        <v>1870</v>
      </c>
      <c r="G47" s="2">
        <v>3560</v>
      </c>
      <c r="H47" s="3">
        <v>0.52500000000000002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52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0.91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0.91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0.89700000000000002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0.89700000000000002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1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53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0.58699999999999997</v>
      </c>
    </row>
    <row r="14" spans="2:8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0.85899999999999999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75</v>
      </c>
      <c r="D17" s="2">
        <v>221220</v>
      </c>
      <c r="E17" s="2">
        <v>351856</v>
      </c>
      <c r="F17" s="2">
        <v>2950</v>
      </c>
      <c r="G17" s="2">
        <v>4691</v>
      </c>
      <c r="H17" s="3">
        <v>0.629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0.58699999999999997</v>
      </c>
    </row>
    <row r="34" spans="2:8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0.85899999999999999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75</v>
      </c>
      <c r="D37" s="2">
        <v>221220</v>
      </c>
      <c r="E37" s="2">
        <v>351856</v>
      </c>
      <c r="F37" s="2">
        <v>2950</v>
      </c>
      <c r="G37" s="2">
        <v>4691</v>
      </c>
      <c r="H37" s="3">
        <v>0.629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54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55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445</v>
      </c>
      <c r="D13" s="2">
        <v>335390</v>
      </c>
      <c r="E13" s="2">
        <v>728968</v>
      </c>
      <c r="F13" s="2">
        <v>754</v>
      </c>
      <c r="G13" s="2">
        <v>1638</v>
      </c>
      <c r="H13" s="3">
        <v>0.46</v>
      </c>
    </row>
    <row r="14" spans="2:8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0.434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0.54400000000000004</v>
      </c>
    </row>
    <row r="17" spans="2:8">
      <c r="B17" t="s">
        <v>20</v>
      </c>
      <c r="C17" s="1">
        <v>511</v>
      </c>
      <c r="D17" s="2">
        <v>408161</v>
      </c>
      <c r="E17" s="2">
        <v>896236</v>
      </c>
      <c r="F17" s="2">
        <v>799</v>
      </c>
      <c r="G17" s="2">
        <v>1754</v>
      </c>
      <c r="H17" s="3">
        <v>0.45500000000000002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0.35499999999999998</v>
      </c>
    </row>
    <row r="24" spans="2:8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0.49099999999999999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265</v>
      </c>
      <c r="D33" s="2">
        <v>215651</v>
      </c>
      <c r="E33" s="2">
        <v>490200</v>
      </c>
      <c r="F33" s="2">
        <v>814</v>
      </c>
      <c r="G33" s="2">
        <v>1850</v>
      </c>
      <c r="H33" s="3">
        <v>0.44</v>
      </c>
    </row>
    <row r="34" spans="2:8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0.39900000000000002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</v>
      </c>
    </row>
    <row r="37" spans="2:8">
      <c r="B37" t="s">
        <v>20</v>
      </c>
      <c r="C37" s="1">
        <v>316</v>
      </c>
      <c r="D37" s="2">
        <v>275971</v>
      </c>
      <c r="E37" s="2">
        <v>641575</v>
      </c>
      <c r="F37" s="2">
        <v>873</v>
      </c>
      <c r="G37" s="2">
        <v>2030</v>
      </c>
      <c r="H37" s="3">
        <v>0.43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0.503</v>
      </c>
    </row>
    <row r="44" spans="2:8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0.78800000000000003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0.65900000000000003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0.51900000000000002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56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0.42499999999999999</v>
      </c>
    </row>
    <row r="13" spans="2:8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0.87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0.70099999999999996</v>
      </c>
    </row>
    <row r="15" spans="2:8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0.59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79</v>
      </c>
      <c r="D17" s="2">
        <v>11409123</v>
      </c>
      <c r="E17" s="2">
        <v>15284427</v>
      </c>
      <c r="F17" s="2">
        <v>144419</v>
      </c>
      <c r="G17" s="2">
        <v>193474</v>
      </c>
      <c r="H17" s="3">
        <v>0.746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0.55800000000000005</v>
      </c>
    </row>
    <row r="19" spans="2:8">
      <c r="B19" t="s">
        <v>20</v>
      </c>
      <c r="C19" s="1">
        <v>87</v>
      </c>
      <c r="D19" s="2">
        <v>12651843</v>
      </c>
      <c r="E19" s="2">
        <v>17429064</v>
      </c>
      <c r="F19" s="2">
        <v>145423</v>
      </c>
      <c r="G19" s="2">
        <v>200334</v>
      </c>
      <c r="H19" s="3">
        <v>0.72599999999999998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0.28799999999999998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0.72</v>
      </c>
    </row>
    <row r="42" spans="2:8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0.44800000000000001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0.623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0.64900000000000002</v>
      </c>
    </row>
    <row r="49" spans="2:8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0.87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0.70099999999999996</v>
      </c>
    </row>
    <row r="51" spans="2:8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0.59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0.751</v>
      </c>
    </row>
    <row r="54" spans="2:8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0.78700000000000003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0.751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0.47799999999999998</v>
      </c>
    </row>
    <row r="13" spans="2:8">
      <c r="B13" t="s">
        <v>28</v>
      </c>
      <c r="C13" s="1">
        <v>5147</v>
      </c>
      <c r="D13" s="2">
        <v>152111737</v>
      </c>
      <c r="E13" s="2">
        <v>281712854</v>
      </c>
      <c r="F13" s="2">
        <v>29553</v>
      </c>
      <c r="G13" s="2">
        <v>54733</v>
      </c>
      <c r="H13" s="3">
        <v>0.54</v>
      </c>
    </row>
    <row r="14" spans="2:8">
      <c r="B14" t="s">
        <v>29</v>
      </c>
      <c r="C14" s="1">
        <v>396</v>
      </c>
      <c r="D14" s="2">
        <v>5035974</v>
      </c>
      <c r="E14" s="2">
        <v>11507017</v>
      </c>
      <c r="F14" s="2">
        <v>12717</v>
      </c>
      <c r="G14" s="2">
        <v>29058</v>
      </c>
      <c r="H14" s="3">
        <v>0.438</v>
      </c>
    </row>
    <row r="15" spans="2:8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0.60499999999999998</v>
      </c>
    </row>
    <row r="16" spans="2:8">
      <c r="B16" t="s">
        <v>31</v>
      </c>
      <c r="C16" s="1">
        <v>60</v>
      </c>
      <c r="D16" s="2">
        <v>1059621</v>
      </c>
      <c r="E16" s="2">
        <v>3356974</v>
      </c>
      <c r="F16" s="2">
        <v>17660</v>
      </c>
      <c r="G16" s="2">
        <v>55950</v>
      </c>
      <c r="H16" s="3">
        <v>0.316</v>
      </c>
    </row>
    <row r="17" spans="2:8">
      <c r="B17" t="s">
        <v>20</v>
      </c>
      <c r="C17" s="1">
        <v>5606</v>
      </c>
      <c r="D17" s="2">
        <v>158249080</v>
      </c>
      <c r="E17" s="2">
        <v>296661664</v>
      </c>
      <c r="F17" s="2">
        <v>28229</v>
      </c>
      <c r="G17" s="2">
        <v>52919</v>
      </c>
      <c r="H17" s="3">
        <v>0.53300000000000003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0.45600000000000002</v>
      </c>
    </row>
    <row r="23" spans="2:8">
      <c r="B23" t="s">
        <v>28</v>
      </c>
      <c r="C23" s="1">
        <v>700</v>
      </c>
      <c r="D23" s="2">
        <v>5751251</v>
      </c>
      <c r="E23" s="2">
        <v>16699010</v>
      </c>
      <c r="F23" s="2">
        <v>8216</v>
      </c>
      <c r="G23" s="2">
        <v>23856</v>
      </c>
      <c r="H23" s="3">
        <v>0.34399999999999997</v>
      </c>
    </row>
    <row r="24" spans="2:8">
      <c r="B24" t="s">
        <v>29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0.38500000000000001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0.311</v>
      </c>
    </row>
    <row r="27" spans="2:8">
      <c r="B27" t="s">
        <v>20</v>
      </c>
      <c r="C27" s="1">
        <v>815</v>
      </c>
      <c r="D27" s="2">
        <v>6632729</v>
      </c>
      <c r="E27" s="2">
        <v>19081932</v>
      </c>
      <c r="F27" s="2">
        <v>8138</v>
      </c>
      <c r="G27" s="2">
        <v>23413</v>
      </c>
      <c r="H27" s="3">
        <v>0.34799999999999998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0.60599999999999998</v>
      </c>
    </row>
    <row r="33" spans="2:8">
      <c r="B33" t="s">
        <v>28</v>
      </c>
      <c r="C33" s="1">
        <v>2368</v>
      </c>
      <c r="D33" s="2">
        <v>20696306</v>
      </c>
      <c r="E33" s="2">
        <v>58323499</v>
      </c>
      <c r="F33" s="2">
        <v>8740</v>
      </c>
      <c r="G33" s="2">
        <v>24630</v>
      </c>
      <c r="H33" s="3">
        <v>0.35499999999999998</v>
      </c>
    </row>
    <row r="34" spans="2:8">
      <c r="B34" t="s">
        <v>29</v>
      </c>
      <c r="C34" s="1">
        <v>224</v>
      </c>
      <c r="D34" s="2">
        <v>1714999</v>
      </c>
      <c r="E34" s="2">
        <v>4947766</v>
      </c>
      <c r="F34" s="2">
        <v>7656</v>
      </c>
      <c r="G34" s="2">
        <v>22088</v>
      </c>
      <c r="H34" s="3">
        <v>0.34699999999999998</v>
      </c>
    </row>
    <row r="35" spans="2:8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0.60499999999999998</v>
      </c>
    </row>
    <row r="36" spans="2:8">
      <c r="B36" t="s">
        <v>31</v>
      </c>
      <c r="C36" s="1">
        <v>30</v>
      </c>
      <c r="D36" s="2">
        <v>239899</v>
      </c>
      <c r="E36" s="2">
        <v>817406</v>
      </c>
      <c r="F36" s="2">
        <v>7997</v>
      </c>
      <c r="G36" s="2">
        <v>27247</v>
      </c>
      <c r="H36" s="3">
        <v>0.29299999999999998</v>
      </c>
    </row>
    <row r="37" spans="2:8">
      <c r="B37" t="s">
        <v>20</v>
      </c>
      <c r="C37" s="1">
        <v>2624</v>
      </c>
      <c r="D37" s="2">
        <v>22663528</v>
      </c>
      <c r="E37" s="2">
        <v>64109017</v>
      </c>
      <c r="F37" s="2">
        <v>8637</v>
      </c>
      <c r="G37" s="2">
        <v>24432</v>
      </c>
      <c r="H37" s="3">
        <v>0.35399999999999998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2079</v>
      </c>
      <c r="D43" s="2">
        <v>125664180</v>
      </c>
      <c r="E43" s="2">
        <v>206690346</v>
      </c>
      <c r="F43" s="2">
        <v>60445</v>
      </c>
      <c r="G43" s="2">
        <v>99418</v>
      </c>
      <c r="H43" s="3">
        <v>0.60799999999999998</v>
      </c>
    </row>
    <row r="44" spans="2:8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0.55100000000000005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0.32600000000000001</v>
      </c>
    </row>
    <row r="47" spans="2:8">
      <c r="B47" t="s">
        <v>20</v>
      </c>
      <c r="C47" s="1">
        <v>2167</v>
      </c>
      <c r="D47" s="2">
        <v>128952823</v>
      </c>
      <c r="E47" s="2">
        <v>213470715</v>
      </c>
      <c r="F47" s="2">
        <v>59508</v>
      </c>
      <c r="G47" s="2">
        <v>98510</v>
      </c>
      <c r="H47" s="3">
        <v>0.60399999999999998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57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0.72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0.58199999999999996</v>
      </c>
    </row>
    <row r="15" spans="2:8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0.53800000000000003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48</v>
      </c>
      <c r="D17" s="2">
        <v>4570211</v>
      </c>
      <c r="E17" s="2">
        <v>7133392</v>
      </c>
      <c r="F17" s="2">
        <v>95213</v>
      </c>
      <c r="G17" s="2">
        <v>148612</v>
      </c>
      <c r="H17" s="3">
        <v>0.64100000000000001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0.77900000000000003</v>
      </c>
    </row>
    <row r="19" spans="2:8">
      <c r="B19" t="s">
        <v>20</v>
      </c>
      <c r="C19" s="1">
        <v>59</v>
      </c>
      <c r="D19" s="2">
        <v>5483815</v>
      </c>
      <c r="E19" s="2">
        <v>8613598</v>
      </c>
      <c r="F19" s="2">
        <v>92946</v>
      </c>
      <c r="G19" s="2">
        <v>145993</v>
      </c>
      <c r="H19" s="3">
        <v>0.63700000000000001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0.68200000000000005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0.68200000000000005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0.72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0.58199999999999996</v>
      </c>
    </row>
    <row r="51" spans="2:8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0.53800000000000003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0.64</v>
      </c>
    </row>
    <row r="54" spans="2:8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0.77900000000000003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0.63600000000000001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58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>
      <c r="B14" t="s">
        <v>15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0.71599999999999997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11</v>
      </c>
      <c r="D17" s="2">
        <v>447656</v>
      </c>
      <c r="E17" s="2">
        <v>797950</v>
      </c>
      <c r="F17" s="2">
        <v>40696</v>
      </c>
      <c r="G17" s="2">
        <v>72541</v>
      </c>
      <c r="H17" s="3">
        <v>0.56100000000000005</v>
      </c>
    </row>
    <row r="18" spans="2:8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>
      <c r="B19" t="s">
        <v>20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0.56899999999999995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0.71599999999999997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11</v>
      </c>
      <c r="D53" s="2">
        <v>447656</v>
      </c>
      <c r="E53" s="2">
        <v>797950</v>
      </c>
      <c r="F53" s="2">
        <v>40696</v>
      </c>
      <c r="G53" s="2">
        <v>72541</v>
      </c>
      <c r="H53" s="3">
        <v>0.56100000000000005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0.56999999999999995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59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38</v>
      </c>
      <c r="D12" s="2">
        <v>562831</v>
      </c>
      <c r="E12" s="2">
        <v>1171321</v>
      </c>
      <c r="F12" s="2">
        <v>14811</v>
      </c>
      <c r="G12" s="2">
        <v>30824</v>
      </c>
      <c r="H12" s="3">
        <v>0.48099999999999998</v>
      </c>
    </row>
    <row r="13" spans="2:8">
      <c r="B13" t="s">
        <v>14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0.50600000000000001</v>
      </c>
    </row>
    <row r="14" spans="2:8">
      <c r="B14" t="s">
        <v>15</v>
      </c>
      <c r="C14" s="1">
        <v>12</v>
      </c>
      <c r="D14" s="2">
        <v>81365</v>
      </c>
      <c r="E14" s="2">
        <v>257770</v>
      </c>
      <c r="F14" s="2">
        <v>6780</v>
      </c>
      <c r="G14" s="2">
        <v>21481</v>
      </c>
      <c r="H14" s="3">
        <v>0.316</v>
      </c>
    </row>
    <row r="15" spans="2:8">
      <c r="B15" t="s">
        <v>16</v>
      </c>
      <c r="C15" s="1">
        <v>39</v>
      </c>
      <c r="D15" s="2">
        <v>665801</v>
      </c>
      <c r="E15" s="2">
        <v>1699009</v>
      </c>
      <c r="F15" s="2">
        <v>17072</v>
      </c>
      <c r="G15" s="2">
        <v>43564</v>
      </c>
      <c r="H15" s="3">
        <v>0.39200000000000002</v>
      </c>
    </row>
    <row r="16" spans="2:8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0.73299999999999998</v>
      </c>
    </row>
    <row r="17" spans="2:8">
      <c r="B17" t="s">
        <v>18</v>
      </c>
      <c r="C17" s="1">
        <v>516</v>
      </c>
      <c r="D17" s="2">
        <v>12342644</v>
      </c>
      <c r="E17" s="2">
        <v>24612126</v>
      </c>
      <c r="F17" s="2">
        <v>23920</v>
      </c>
      <c r="G17" s="2">
        <v>47698</v>
      </c>
      <c r="H17" s="3">
        <v>0.501</v>
      </c>
    </row>
    <row r="18" spans="2:8">
      <c r="B18" t="s">
        <v>19</v>
      </c>
      <c r="C18" s="1">
        <v>33</v>
      </c>
      <c r="D18" s="2">
        <v>941111</v>
      </c>
      <c r="E18" s="2">
        <v>1392161</v>
      </c>
      <c r="F18" s="2">
        <v>28519</v>
      </c>
      <c r="G18" s="2">
        <v>42187</v>
      </c>
      <c r="H18" s="3">
        <v>0.67600000000000005</v>
      </c>
    </row>
    <row r="19" spans="2:8">
      <c r="B19" t="s">
        <v>20</v>
      </c>
      <c r="C19" s="1">
        <v>651</v>
      </c>
      <c r="D19" s="2">
        <v>14926490</v>
      </c>
      <c r="E19" s="2">
        <v>29784401</v>
      </c>
      <c r="F19" s="2">
        <v>22929</v>
      </c>
      <c r="G19" s="2">
        <v>45752</v>
      </c>
      <c r="H19" s="3">
        <v>0.501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0.64400000000000002</v>
      </c>
    </row>
    <row r="37" spans="2:8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0.41899999999999998</v>
      </c>
    </row>
    <row r="38" spans="2:8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0.19900000000000001</v>
      </c>
    </row>
    <row r="39" spans="2:8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0.47199999999999998</v>
      </c>
    </row>
    <row r="40" spans="2:8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0.73299999999999998</v>
      </c>
    </row>
    <row r="41" spans="2:8">
      <c r="B41" t="s">
        <v>18</v>
      </c>
      <c r="C41" s="1">
        <v>26</v>
      </c>
      <c r="D41" s="2">
        <v>410933</v>
      </c>
      <c r="E41" s="2">
        <v>1011935</v>
      </c>
      <c r="F41" s="2">
        <v>15805</v>
      </c>
      <c r="G41" s="2">
        <v>38921</v>
      </c>
      <c r="H41" s="3">
        <v>0.40600000000000003</v>
      </c>
    </row>
    <row r="42" spans="2:8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0.71699999999999997</v>
      </c>
    </row>
    <row r="43" spans="2:8">
      <c r="B43" t="s">
        <v>20</v>
      </c>
      <c r="C43" s="1">
        <v>41</v>
      </c>
      <c r="D43" s="2">
        <v>928580</v>
      </c>
      <c r="E43" s="2">
        <v>1830371</v>
      </c>
      <c r="F43" s="2">
        <v>22648</v>
      </c>
      <c r="G43" s="2">
        <v>44643</v>
      </c>
      <c r="H43" s="3">
        <v>0.50700000000000001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0.46300000000000002</v>
      </c>
    </row>
    <row r="49" spans="2:8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0.53500000000000003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0.31900000000000001</v>
      </c>
    </row>
    <row r="51" spans="2:8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0.39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490</v>
      </c>
      <c r="D53" s="2">
        <v>11931711</v>
      </c>
      <c r="E53" s="2">
        <v>23600191</v>
      </c>
      <c r="F53" s="2">
        <v>24350</v>
      </c>
      <c r="G53" s="2">
        <v>48164</v>
      </c>
      <c r="H53" s="3">
        <v>0.50600000000000001</v>
      </c>
    </row>
    <row r="54" spans="2:8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0.65400000000000003</v>
      </c>
    </row>
    <row r="55" spans="2:8">
      <c r="B55" t="s">
        <v>20</v>
      </c>
      <c r="C55" s="1">
        <v>610</v>
      </c>
      <c r="D55" s="2">
        <v>13997911</v>
      </c>
      <c r="E55" s="2">
        <v>27954029</v>
      </c>
      <c r="F55" s="2">
        <v>22947</v>
      </c>
      <c r="G55" s="2">
        <v>45826</v>
      </c>
      <c r="H55" s="3">
        <v>0.501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60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235</v>
      </c>
      <c r="D12" s="2">
        <v>2446278</v>
      </c>
      <c r="E12" s="2">
        <v>7171919</v>
      </c>
      <c r="F12" s="2">
        <v>10410</v>
      </c>
      <c r="G12" s="2">
        <v>30519</v>
      </c>
      <c r="H12" s="3">
        <v>0.34100000000000003</v>
      </c>
    </row>
    <row r="13" spans="2:8">
      <c r="B13" t="s">
        <v>14</v>
      </c>
      <c r="C13" s="1">
        <v>90</v>
      </c>
      <c r="D13" s="2">
        <v>1221968</v>
      </c>
      <c r="E13" s="2">
        <v>3465826</v>
      </c>
      <c r="F13" s="2">
        <v>13577</v>
      </c>
      <c r="G13" s="2">
        <v>38509</v>
      </c>
      <c r="H13" s="3">
        <v>0.35299999999999998</v>
      </c>
    </row>
    <row r="14" spans="2:8">
      <c r="B14" t="s">
        <v>15</v>
      </c>
      <c r="C14" s="1">
        <v>81</v>
      </c>
      <c r="D14" s="2">
        <v>1028411</v>
      </c>
      <c r="E14" s="2">
        <v>2685960</v>
      </c>
      <c r="F14" s="2">
        <v>12696</v>
      </c>
      <c r="G14" s="2">
        <v>33160</v>
      </c>
      <c r="H14" s="3">
        <v>0.38300000000000001</v>
      </c>
    </row>
    <row r="15" spans="2:8">
      <c r="B15" t="s">
        <v>16</v>
      </c>
      <c r="C15" s="1">
        <v>942</v>
      </c>
      <c r="D15" s="2">
        <v>10291141</v>
      </c>
      <c r="E15" s="2">
        <v>26349230</v>
      </c>
      <c r="F15" s="2">
        <v>10925</v>
      </c>
      <c r="G15" s="2">
        <v>27972</v>
      </c>
      <c r="H15" s="3">
        <v>0.39100000000000001</v>
      </c>
    </row>
    <row r="16" spans="2:8">
      <c r="B16" t="s">
        <v>17</v>
      </c>
      <c r="C16" s="1">
        <v>11</v>
      </c>
      <c r="D16" s="2">
        <v>180071</v>
      </c>
      <c r="E16" s="2">
        <v>309849</v>
      </c>
      <c r="F16" s="2">
        <v>16370</v>
      </c>
      <c r="G16" s="2">
        <v>28168</v>
      </c>
      <c r="H16" s="3">
        <v>0.58099999999999996</v>
      </c>
    </row>
    <row r="17" spans="2:8">
      <c r="B17" t="s">
        <v>18</v>
      </c>
      <c r="C17" s="1">
        <v>2409</v>
      </c>
      <c r="D17" s="2">
        <v>33125598</v>
      </c>
      <c r="E17" s="2">
        <v>83050340</v>
      </c>
      <c r="F17" s="2">
        <v>13751</v>
      </c>
      <c r="G17" s="2">
        <v>34475</v>
      </c>
      <c r="H17" s="3">
        <v>0.39900000000000002</v>
      </c>
    </row>
    <row r="18" spans="2:8">
      <c r="B18" t="s">
        <v>19</v>
      </c>
      <c r="C18" s="1">
        <v>444</v>
      </c>
      <c r="D18" s="2">
        <v>3413123</v>
      </c>
      <c r="E18" s="2">
        <v>9940895</v>
      </c>
      <c r="F18" s="2">
        <v>7687</v>
      </c>
      <c r="G18" s="2">
        <v>22389</v>
      </c>
      <c r="H18" s="3">
        <v>0.34300000000000003</v>
      </c>
    </row>
    <row r="19" spans="2:8">
      <c r="B19" t="s">
        <v>20</v>
      </c>
      <c r="C19" s="1">
        <v>4212</v>
      </c>
      <c r="D19" s="2">
        <v>51706590</v>
      </c>
      <c r="E19" s="2">
        <v>132974019</v>
      </c>
      <c r="F19" s="2">
        <v>12276</v>
      </c>
      <c r="G19" s="2">
        <v>31570</v>
      </c>
      <c r="H19" s="3">
        <v>0.38900000000000001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45</v>
      </c>
      <c r="D24" s="2">
        <v>408997</v>
      </c>
      <c r="E24" s="2">
        <v>1501974</v>
      </c>
      <c r="F24" s="2">
        <v>9089</v>
      </c>
      <c r="G24" s="2">
        <v>33377</v>
      </c>
      <c r="H24" s="3">
        <v>0.27200000000000002</v>
      </c>
    </row>
    <row r="25" spans="2:8">
      <c r="B25" t="s">
        <v>14</v>
      </c>
      <c r="C25" s="1">
        <v>18</v>
      </c>
      <c r="D25" s="2">
        <v>202605</v>
      </c>
      <c r="E25" s="2">
        <v>537380</v>
      </c>
      <c r="F25" s="2">
        <v>11256</v>
      </c>
      <c r="G25" s="2">
        <v>29854</v>
      </c>
      <c r="H25" s="3">
        <v>0.377</v>
      </c>
    </row>
    <row r="26" spans="2:8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0.497</v>
      </c>
    </row>
    <row r="27" spans="2:8">
      <c r="B27" t="s">
        <v>16</v>
      </c>
      <c r="C27" s="1">
        <v>242</v>
      </c>
      <c r="D27" s="2">
        <v>1461720</v>
      </c>
      <c r="E27" s="2">
        <v>4055819</v>
      </c>
      <c r="F27" s="2">
        <v>6040</v>
      </c>
      <c r="G27" s="2">
        <v>16760</v>
      </c>
      <c r="H27" s="3">
        <v>0.36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388</v>
      </c>
      <c r="D29" s="2">
        <v>3766512</v>
      </c>
      <c r="E29" s="2">
        <v>10628795</v>
      </c>
      <c r="F29" s="2">
        <v>9708</v>
      </c>
      <c r="G29" s="2">
        <v>27394</v>
      </c>
      <c r="H29" s="3">
        <v>0.35399999999999998</v>
      </c>
    </row>
    <row r="30" spans="2:8">
      <c r="B30" t="s">
        <v>19</v>
      </c>
      <c r="C30" s="1">
        <v>115</v>
      </c>
      <c r="D30" s="2">
        <v>696693</v>
      </c>
      <c r="E30" s="2">
        <v>2168644</v>
      </c>
      <c r="F30" s="2">
        <v>6058</v>
      </c>
      <c r="G30" s="2">
        <v>18858</v>
      </c>
      <c r="H30" s="3">
        <v>0.32100000000000001</v>
      </c>
    </row>
    <row r="31" spans="2:8">
      <c r="B31" t="s">
        <v>20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0.34699999999999998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152</v>
      </c>
      <c r="D36" s="2">
        <v>908749</v>
      </c>
      <c r="E36" s="2">
        <v>3463387</v>
      </c>
      <c r="F36" s="2">
        <v>5979</v>
      </c>
      <c r="G36" s="2">
        <v>22785</v>
      </c>
      <c r="H36" s="3">
        <v>0.26200000000000001</v>
      </c>
    </row>
    <row r="37" spans="2:8">
      <c r="B37" t="s">
        <v>14</v>
      </c>
      <c r="C37" s="1">
        <v>57</v>
      </c>
      <c r="D37" s="2">
        <v>350547</v>
      </c>
      <c r="E37" s="2">
        <v>1160107</v>
      </c>
      <c r="F37" s="2">
        <v>6150</v>
      </c>
      <c r="G37" s="2">
        <v>20353</v>
      </c>
      <c r="H37" s="3">
        <v>0.30199999999999999</v>
      </c>
    </row>
    <row r="38" spans="2:8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0.32</v>
      </c>
    </row>
    <row r="39" spans="2:8">
      <c r="B39" t="s">
        <v>16</v>
      </c>
      <c r="C39" s="1">
        <v>576</v>
      </c>
      <c r="D39" s="2">
        <v>4081577</v>
      </c>
      <c r="E39" s="2">
        <v>12447716</v>
      </c>
      <c r="F39" s="2">
        <v>7086</v>
      </c>
      <c r="G39" s="2">
        <v>21611</v>
      </c>
      <c r="H39" s="3">
        <v>0.32800000000000001</v>
      </c>
    </row>
    <row r="40" spans="2:8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0.61299999999999999</v>
      </c>
    </row>
    <row r="41" spans="2:8">
      <c r="B41" t="s">
        <v>18</v>
      </c>
      <c r="C41" s="1">
        <v>1422</v>
      </c>
      <c r="D41" s="2">
        <v>10611161</v>
      </c>
      <c r="E41" s="2">
        <v>32352552</v>
      </c>
      <c r="F41" s="2">
        <v>7462</v>
      </c>
      <c r="G41" s="2">
        <v>22751</v>
      </c>
      <c r="H41" s="3">
        <v>0.32800000000000001</v>
      </c>
    </row>
    <row r="42" spans="2:8">
      <c r="B42" t="s">
        <v>19</v>
      </c>
      <c r="C42" s="1">
        <v>288</v>
      </c>
      <c r="D42" s="2">
        <v>1584890</v>
      </c>
      <c r="E42" s="2">
        <v>5391855</v>
      </c>
      <c r="F42" s="2">
        <v>5503</v>
      </c>
      <c r="G42" s="2">
        <v>18722</v>
      </c>
      <c r="H42" s="3">
        <v>0.29399999999999998</v>
      </c>
    </row>
    <row r="43" spans="2:8">
      <c r="B43" t="s">
        <v>20</v>
      </c>
      <c r="C43" s="1">
        <v>2555</v>
      </c>
      <c r="D43" s="2">
        <v>18051801</v>
      </c>
      <c r="E43" s="2">
        <v>56160391</v>
      </c>
      <c r="F43" s="2">
        <v>7065</v>
      </c>
      <c r="G43" s="2">
        <v>21981</v>
      </c>
      <c r="H43" s="3">
        <v>0.32100000000000001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38</v>
      </c>
      <c r="D48" s="2">
        <v>1128532</v>
      </c>
      <c r="E48" s="2">
        <v>2206558</v>
      </c>
      <c r="F48" s="2">
        <v>29698</v>
      </c>
      <c r="G48" s="2">
        <v>58067</v>
      </c>
      <c r="H48" s="3">
        <v>0.51100000000000001</v>
      </c>
    </row>
    <row r="49" spans="2:8">
      <c r="B49" t="s">
        <v>14</v>
      </c>
      <c r="C49" s="1">
        <v>15</v>
      </c>
      <c r="D49" s="2">
        <v>668816</v>
      </c>
      <c r="E49" s="2">
        <v>1768339</v>
      </c>
      <c r="F49" s="2">
        <v>44588</v>
      </c>
      <c r="G49" s="2">
        <v>117889</v>
      </c>
      <c r="H49" s="3">
        <v>0.378</v>
      </c>
    </row>
    <row r="50" spans="2:8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0.41599999999999998</v>
      </c>
    </row>
    <row r="51" spans="2:8">
      <c r="B51" t="s">
        <v>16</v>
      </c>
      <c r="C51" s="1">
        <v>124</v>
      </c>
      <c r="D51" s="2">
        <v>4747843</v>
      </c>
      <c r="E51" s="2">
        <v>9845695</v>
      </c>
      <c r="F51" s="2">
        <v>38289</v>
      </c>
      <c r="G51" s="2">
        <v>79401</v>
      </c>
      <c r="H51" s="3">
        <v>0.48199999999999998</v>
      </c>
    </row>
    <row r="52" spans="2:8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0.152</v>
      </c>
    </row>
    <row r="53" spans="2:8">
      <c r="B53" t="s">
        <v>18</v>
      </c>
      <c r="C53" s="1">
        <v>599</v>
      </c>
      <c r="D53" s="2">
        <v>18747925</v>
      </c>
      <c r="E53" s="2">
        <v>40068992</v>
      </c>
      <c r="F53" s="2">
        <v>31299</v>
      </c>
      <c r="G53" s="2">
        <v>66893</v>
      </c>
      <c r="H53" s="3">
        <v>0.46800000000000003</v>
      </c>
    </row>
    <row r="54" spans="2:8">
      <c r="B54" t="s">
        <v>19</v>
      </c>
      <c r="C54" s="1">
        <v>41</v>
      </c>
      <c r="D54" s="2">
        <v>1131540</v>
      </c>
      <c r="E54" s="2">
        <v>2380395</v>
      </c>
      <c r="F54" s="2">
        <v>27599</v>
      </c>
      <c r="G54" s="2">
        <v>58058</v>
      </c>
      <c r="H54" s="3">
        <v>0.47499999999999998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0.46800000000000003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21</v>
      </c>
      <c r="D12" s="2">
        <v>4741049</v>
      </c>
      <c r="E12" s="2">
        <v>6004769</v>
      </c>
      <c r="F12" s="2">
        <v>225764</v>
      </c>
      <c r="G12" s="2">
        <v>285941</v>
      </c>
      <c r="H12" s="3">
        <v>0.79</v>
      </c>
    </row>
    <row r="13" spans="2:8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0.39800000000000002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0.66800000000000004</v>
      </c>
    </row>
    <row r="15" spans="2:8">
      <c r="B15" t="s">
        <v>16</v>
      </c>
      <c r="C15" s="1">
        <v>21</v>
      </c>
      <c r="D15" s="2">
        <v>3003256</v>
      </c>
      <c r="E15" s="2">
        <v>3737155</v>
      </c>
      <c r="F15" s="2">
        <v>143012</v>
      </c>
      <c r="G15" s="2">
        <v>177960</v>
      </c>
      <c r="H15" s="3">
        <v>0.80400000000000005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422</v>
      </c>
      <c r="D17" s="2">
        <v>59907494</v>
      </c>
      <c r="E17" s="2">
        <v>86926341</v>
      </c>
      <c r="F17" s="2">
        <v>141961</v>
      </c>
      <c r="G17" s="2">
        <v>205987</v>
      </c>
      <c r="H17" s="3">
        <v>0.68899999999999995</v>
      </c>
    </row>
    <row r="18" spans="2:8">
      <c r="B18" t="s">
        <v>19</v>
      </c>
      <c r="C18" s="1">
        <v>12</v>
      </c>
      <c r="D18" s="2">
        <v>1971585</v>
      </c>
      <c r="E18" s="2">
        <v>3519880</v>
      </c>
      <c r="F18" s="2">
        <v>164299</v>
      </c>
      <c r="G18" s="2">
        <v>293323</v>
      </c>
      <c r="H18" s="3">
        <v>0.56000000000000005</v>
      </c>
    </row>
    <row r="19" spans="2:8">
      <c r="B19" t="s">
        <v>20</v>
      </c>
      <c r="C19" s="1">
        <v>485</v>
      </c>
      <c r="D19" s="2">
        <v>70552852</v>
      </c>
      <c r="E19" s="2">
        <v>101660019</v>
      </c>
      <c r="F19" s="2">
        <v>145470</v>
      </c>
      <c r="G19" s="2">
        <v>209608</v>
      </c>
      <c r="H19" s="3">
        <v>0.69399999999999995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0.70199999999999996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0.59799999999999998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0.54500000000000004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0.57199999999999995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0.79600000000000004</v>
      </c>
    </row>
    <row r="49" spans="2:8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0.39800000000000002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0.66800000000000004</v>
      </c>
    </row>
    <row r="51" spans="2:8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0.80700000000000005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0.69199999999999995</v>
      </c>
    </row>
    <row r="54" spans="2:8">
      <c r="B54" t="s">
        <v>19</v>
      </c>
      <c r="C54" s="1">
        <v>12</v>
      </c>
      <c r="D54" s="2">
        <v>1971585</v>
      </c>
      <c r="E54" s="2">
        <v>3519880</v>
      </c>
      <c r="F54" s="2">
        <v>164299</v>
      </c>
      <c r="G54" s="2">
        <v>293323</v>
      </c>
      <c r="H54" s="3">
        <v>0.56000000000000005</v>
      </c>
    </row>
    <row r="55" spans="2:8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0.69699999999999995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0.222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0.57999999999999996</v>
      </c>
    </row>
    <row r="15" spans="2:8">
      <c r="B15" t="s">
        <v>16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14</v>
      </c>
      <c r="D17" s="2">
        <v>534356</v>
      </c>
      <c r="E17" s="2">
        <v>1204374</v>
      </c>
      <c r="F17" s="2">
        <v>38168</v>
      </c>
      <c r="G17" s="2">
        <v>86027</v>
      </c>
      <c r="H17" s="3">
        <v>0.44400000000000001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>
      <c r="B19" t="s">
        <v>20</v>
      </c>
      <c r="C19" s="1">
        <v>17</v>
      </c>
      <c r="D19" s="2">
        <v>1259926</v>
      </c>
      <c r="E19" s="2">
        <v>2555169</v>
      </c>
      <c r="F19" s="2">
        <v>74113</v>
      </c>
      <c r="G19" s="2">
        <v>150304</v>
      </c>
      <c r="H19" s="3">
        <v>0.49299999999999999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0.222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0.57999999999999996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14</v>
      </c>
      <c r="D53" s="2">
        <v>534356</v>
      </c>
      <c r="E53" s="2">
        <v>1204374</v>
      </c>
      <c r="F53" s="2">
        <v>38168</v>
      </c>
      <c r="G53" s="2">
        <v>86027</v>
      </c>
      <c r="H53" s="3">
        <v>0.44400000000000001</v>
      </c>
    </row>
    <row r="54" spans="2:8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>
      <c r="B55" t="s">
        <v>20</v>
      </c>
      <c r="C55" s="1">
        <v>17</v>
      </c>
      <c r="D55" s="2">
        <v>1259926</v>
      </c>
      <c r="E55" s="2">
        <v>2555169</v>
      </c>
      <c r="F55" s="2">
        <v>74113</v>
      </c>
      <c r="G55" s="2">
        <v>150304</v>
      </c>
      <c r="H55" s="3">
        <v>0.49299999999999999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63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0.106</v>
      </c>
    </row>
    <row r="15" spans="2:8">
      <c r="B15" t="s">
        <v>16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8.5999999999999993E-2</v>
      </c>
    </row>
    <row r="18" spans="2:8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>
      <c r="B19" t="s">
        <v>20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0.09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0.106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8.5999999999999993E-2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0.09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64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3.6999999999999998E-2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0.25</v>
      </c>
    </row>
    <row r="15" spans="2:8">
      <c r="B15" t="s">
        <v>16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59</v>
      </c>
      <c r="D17" s="2">
        <v>1053456</v>
      </c>
      <c r="E17" s="2">
        <v>2153870</v>
      </c>
      <c r="F17" s="2">
        <v>17855</v>
      </c>
      <c r="G17" s="2">
        <v>36506</v>
      </c>
      <c r="H17" s="3">
        <v>0.48899999999999999</v>
      </c>
    </row>
    <row r="18" spans="2:8">
      <c r="B18" t="s">
        <v>19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0.34300000000000003</v>
      </c>
    </row>
    <row r="19" spans="2:8">
      <c r="B19" t="s">
        <v>20</v>
      </c>
      <c r="C19" s="1">
        <v>80</v>
      </c>
      <c r="D19" s="2">
        <v>1179002</v>
      </c>
      <c r="E19" s="2">
        <v>2735547</v>
      </c>
      <c r="F19" s="2">
        <v>14738</v>
      </c>
      <c r="G19" s="2">
        <v>34194</v>
      </c>
      <c r="H19" s="3">
        <v>0.43099999999999999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0.53400000000000003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0.57199999999999995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0.55500000000000005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0.42399999999999999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0.44</v>
      </c>
    </row>
    <row r="42" spans="2:8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0.65600000000000003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0.44800000000000001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1.7999999999999999E-2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0.25</v>
      </c>
    </row>
    <row r="51" spans="2:8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0.81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53</v>
      </c>
      <c r="D53" s="2">
        <v>999709</v>
      </c>
      <c r="E53" s="2">
        <v>2037701</v>
      </c>
      <c r="F53" s="2">
        <v>18862</v>
      </c>
      <c r="G53" s="2">
        <v>38447</v>
      </c>
      <c r="H53" s="3">
        <v>0.49099999999999999</v>
      </c>
    </row>
    <row r="54" spans="2:8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0.245</v>
      </c>
    </row>
    <row r="55" spans="2:8">
      <c r="B55" t="s">
        <v>20</v>
      </c>
      <c r="C55" s="1">
        <v>69</v>
      </c>
      <c r="D55" s="2">
        <v>1109203</v>
      </c>
      <c r="E55" s="2">
        <v>2588588</v>
      </c>
      <c r="F55" s="2">
        <v>16075</v>
      </c>
      <c r="G55" s="2">
        <v>37516</v>
      </c>
      <c r="H55" s="3">
        <v>0.42799999999999999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65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87</v>
      </c>
      <c r="D13" s="2">
        <v>12651843</v>
      </c>
      <c r="E13" s="2">
        <v>17429064</v>
      </c>
      <c r="F13" s="2">
        <v>145423</v>
      </c>
      <c r="G13" s="2">
        <v>200334</v>
      </c>
      <c r="H13" s="3">
        <v>0.72599999999999998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87</v>
      </c>
      <c r="D17" s="2">
        <v>12651843</v>
      </c>
      <c r="E17" s="2">
        <v>17429064</v>
      </c>
      <c r="F17" s="2">
        <v>145423</v>
      </c>
      <c r="G17" s="2">
        <v>200334</v>
      </c>
      <c r="H17" s="3">
        <v>0.72599999999999998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0.623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0.623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0.751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0.751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0.63500000000000001</v>
      </c>
    </row>
    <row r="14" spans="2:8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0.77700000000000002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59</v>
      </c>
      <c r="D17" s="2">
        <v>5483815</v>
      </c>
      <c r="E17" s="2">
        <v>8613598</v>
      </c>
      <c r="F17" s="2">
        <v>92946</v>
      </c>
      <c r="G17" s="2">
        <v>145993</v>
      </c>
      <c r="H17" s="3">
        <v>0.63700000000000001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0.68200000000000005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0.68200000000000005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0.63400000000000001</v>
      </c>
    </row>
    <row r="44" spans="2:8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0.77700000000000002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0.63600000000000001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32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33</v>
      </c>
      <c r="C12" s="1">
        <v>87</v>
      </c>
      <c r="D12" s="2">
        <v>12651843</v>
      </c>
      <c r="E12" s="2">
        <v>17429064</v>
      </c>
      <c r="F12" s="2">
        <v>145423</v>
      </c>
      <c r="G12" s="2">
        <v>200334</v>
      </c>
      <c r="H12" s="3">
        <v>0.72599999999999998</v>
      </c>
    </row>
    <row r="13" spans="2:8">
      <c r="B13" t="s">
        <v>34</v>
      </c>
      <c r="C13" s="1">
        <v>59</v>
      </c>
      <c r="D13" s="2">
        <v>5483815</v>
      </c>
      <c r="E13" s="2">
        <v>8613598</v>
      </c>
      <c r="F13" s="2">
        <v>92946</v>
      </c>
      <c r="G13" s="2">
        <v>145993</v>
      </c>
      <c r="H13" s="3">
        <v>0.63700000000000001</v>
      </c>
    </row>
    <row r="14" spans="2:8">
      <c r="B14" t="s">
        <v>35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0.56899999999999995</v>
      </c>
    </row>
    <row r="15" spans="2:8">
      <c r="B15" t="s">
        <v>36</v>
      </c>
      <c r="C15" s="1">
        <v>651</v>
      </c>
      <c r="D15" s="2">
        <v>14926490</v>
      </c>
      <c r="E15" s="2">
        <v>29784401</v>
      </c>
      <c r="F15" s="2">
        <v>22929</v>
      </c>
      <c r="G15" s="2">
        <v>45752</v>
      </c>
      <c r="H15" s="3">
        <v>0.501</v>
      </c>
    </row>
    <row r="16" spans="2:8">
      <c r="B16" t="s">
        <v>37</v>
      </c>
      <c r="C16" s="1">
        <v>4212</v>
      </c>
      <c r="D16" s="2">
        <v>51706590</v>
      </c>
      <c r="E16" s="2">
        <v>132974019</v>
      </c>
      <c r="F16" s="2">
        <v>12276</v>
      </c>
      <c r="G16" s="2">
        <v>31570</v>
      </c>
      <c r="H16" s="3">
        <v>0.38900000000000001</v>
      </c>
    </row>
    <row r="17" spans="2:8">
      <c r="B17" t="s">
        <v>38</v>
      </c>
      <c r="C17" s="1">
        <v>485</v>
      </c>
      <c r="D17" s="2">
        <v>70552852</v>
      </c>
      <c r="E17" s="2">
        <v>101660019</v>
      </c>
      <c r="F17" s="2">
        <v>145470</v>
      </c>
      <c r="G17" s="2">
        <v>209608</v>
      </c>
      <c r="H17" s="3">
        <v>0.69399999999999995</v>
      </c>
    </row>
    <row r="18" spans="2:8">
      <c r="B18" t="s">
        <v>39</v>
      </c>
      <c r="C18" s="1">
        <v>17</v>
      </c>
      <c r="D18" s="2">
        <v>1259926</v>
      </c>
      <c r="E18" s="2">
        <v>2555169</v>
      </c>
      <c r="F18" s="2">
        <v>74113</v>
      </c>
      <c r="G18" s="2">
        <v>150304</v>
      </c>
      <c r="H18" s="3">
        <v>0.49299999999999999</v>
      </c>
    </row>
    <row r="19" spans="2:8">
      <c r="B19" t="s">
        <v>40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0.09</v>
      </c>
    </row>
    <row r="20" spans="2:8">
      <c r="B20" t="s">
        <v>41</v>
      </c>
      <c r="C20" s="1">
        <v>80</v>
      </c>
      <c r="D20" s="2">
        <v>1179002</v>
      </c>
      <c r="E20" s="2">
        <v>2735547</v>
      </c>
      <c r="F20" s="2">
        <v>14738</v>
      </c>
      <c r="G20" s="2">
        <v>34194</v>
      </c>
      <c r="H20" s="3">
        <v>0.43099999999999999</v>
      </c>
    </row>
    <row r="21" spans="2:8">
      <c r="B21" t="s">
        <v>20</v>
      </c>
      <c r="C21" s="1">
        <v>5606</v>
      </c>
      <c r="D21" s="2">
        <v>158249080</v>
      </c>
      <c r="E21" s="2">
        <v>296661664</v>
      </c>
      <c r="F21" s="2">
        <v>28229</v>
      </c>
      <c r="G21" s="2">
        <v>52919</v>
      </c>
      <c r="H21" s="3">
        <v>0.53300000000000003</v>
      </c>
    </row>
    <row r="24" spans="2:8">
      <c r="B24" s="4" t="s">
        <v>21</v>
      </c>
    </row>
    <row r="25" spans="2:8" ht="30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37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0.34699999999999998</v>
      </c>
    </row>
    <row r="31" spans="2:8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41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0.55500000000000005</v>
      </c>
    </row>
    <row r="35" spans="2:8">
      <c r="B35" t="s">
        <v>20</v>
      </c>
      <c r="C35" s="1">
        <v>815</v>
      </c>
      <c r="D35" s="2">
        <v>6632729</v>
      </c>
      <c r="E35" s="2">
        <v>19081932</v>
      </c>
      <c r="F35" s="2">
        <v>8138</v>
      </c>
      <c r="G35" s="2">
        <v>23413</v>
      </c>
      <c r="H35" s="3">
        <v>0.34799999999999998</v>
      </c>
    </row>
    <row r="38" spans="2:8">
      <c r="B38" s="4" t="s">
        <v>22</v>
      </c>
    </row>
    <row r="39" spans="2:8" ht="30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>
      <c r="B40" t="s">
        <v>33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0.623</v>
      </c>
    </row>
    <row r="41" spans="2:8">
      <c r="B41" t="s">
        <v>34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0.68200000000000005</v>
      </c>
    </row>
    <row r="42" spans="2:8">
      <c r="B42" t="s">
        <v>35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>
      <c r="B43" t="s">
        <v>36</v>
      </c>
      <c r="C43" s="1">
        <v>41</v>
      </c>
      <c r="D43" s="2">
        <v>928580</v>
      </c>
      <c r="E43" s="2">
        <v>1830371</v>
      </c>
      <c r="F43" s="2">
        <v>22648</v>
      </c>
      <c r="G43" s="2">
        <v>44643</v>
      </c>
      <c r="H43" s="3">
        <v>0.50700000000000001</v>
      </c>
    </row>
    <row r="44" spans="2:8">
      <c r="B44" t="s">
        <v>37</v>
      </c>
      <c r="C44" s="1">
        <v>2555</v>
      </c>
      <c r="D44" s="2">
        <v>18051801</v>
      </c>
      <c r="E44" s="2">
        <v>56160391</v>
      </c>
      <c r="F44" s="2">
        <v>7065</v>
      </c>
      <c r="G44" s="2">
        <v>21981</v>
      </c>
      <c r="H44" s="3">
        <v>0.32100000000000001</v>
      </c>
    </row>
    <row r="45" spans="2:8">
      <c r="B45" t="s">
        <v>38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0.57199999999999995</v>
      </c>
    </row>
    <row r="46" spans="2:8">
      <c r="B46" t="s">
        <v>39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>
      <c r="B48" t="s">
        <v>41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0.44800000000000001</v>
      </c>
    </row>
    <row r="49" spans="2:8">
      <c r="B49" t="s">
        <v>20</v>
      </c>
      <c r="C49" s="1">
        <v>2624</v>
      </c>
      <c r="D49" s="2">
        <v>22663528</v>
      </c>
      <c r="E49" s="2">
        <v>64109017</v>
      </c>
      <c r="F49" s="2">
        <v>8637</v>
      </c>
      <c r="G49" s="2">
        <v>24432</v>
      </c>
      <c r="H49" s="3">
        <v>0.35399999999999998</v>
      </c>
    </row>
    <row r="52" spans="2:8">
      <c r="B52" s="4" t="s">
        <v>23</v>
      </c>
    </row>
    <row r="53" spans="2:8" ht="30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>
      <c r="B54" t="s">
        <v>33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0.751</v>
      </c>
    </row>
    <row r="55" spans="2:8">
      <c r="B55" t="s">
        <v>34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0.63600000000000001</v>
      </c>
    </row>
    <row r="56" spans="2:8">
      <c r="B56" t="s">
        <v>35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0.56999999999999995</v>
      </c>
    </row>
    <row r="57" spans="2:8">
      <c r="B57" t="s">
        <v>36</v>
      </c>
      <c r="C57" s="1">
        <v>610</v>
      </c>
      <c r="D57" s="2">
        <v>13997911</v>
      </c>
      <c r="E57" s="2">
        <v>27954029</v>
      </c>
      <c r="F57" s="2">
        <v>22947</v>
      </c>
      <c r="G57" s="2">
        <v>45826</v>
      </c>
      <c r="H57" s="3">
        <v>0.501</v>
      </c>
    </row>
    <row r="58" spans="2:8">
      <c r="B58" t="s">
        <v>37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0.46800000000000003</v>
      </c>
    </row>
    <row r="59" spans="2:8">
      <c r="B59" t="s">
        <v>38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0.69699999999999995</v>
      </c>
    </row>
    <row r="60" spans="2:8">
      <c r="B60" t="s">
        <v>39</v>
      </c>
      <c r="C60" s="1">
        <v>17</v>
      </c>
      <c r="D60" s="2">
        <v>1259926</v>
      </c>
      <c r="E60" s="2">
        <v>2555169</v>
      </c>
      <c r="F60" s="2">
        <v>74113</v>
      </c>
      <c r="G60" s="2">
        <v>150304</v>
      </c>
      <c r="H60" s="3">
        <v>0.49299999999999999</v>
      </c>
    </row>
    <row r="61" spans="2:8">
      <c r="B61" t="s">
        <v>40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0.09</v>
      </c>
    </row>
    <row r="62" spans="2:8">
      <c r="B62" t="s">
        <v>41</v>
      </c>
      <c r="C62" s="1">
        <v>69</v>
      </c>
      <c r="D62" s="2">
        <v>1109203</v>
      </c>
      <c r="E62" s="2">
        <v>2588588</v>
      </c>
      <c r="F62" s="2">
        <v>16075</v>
      </c>
      <c r="G62" s="2">
        <v>37516</v>
      </c>
      <c r="H62" s="3">
        <v>0.42799999999999999</v>
      </c>
    </row>
    <row r="63" spans="2:8">
      <c r="B63" t="s">
        <v>20</v>
      </c>
      <c r="C63" s="1">
        <v>2167</v>
      </c>
      <c r="D63" s="2">
        <v>128952823</v>
      </c>
      <c r="E63" s="2">
        <v>213470715</v>
      </c>
      <c r="F63" s="2">
        <v>59508</v>
      </c>
      <c r="G63" s="2">
        <v>98510</v>
      </c>
      <c r="H63" s="3">
        <v>0.60399999999999998</v>
      </c>
    </row>
    <row r="66" spans="2:2">
      <c r="B66" s="6" t="s">
        <v>24</v>
      </c>
    </row>
    <row r="67" spans="2:2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67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0.56999999999999995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>
      <c r="B17" t="s">
        <v>20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0.56899999999999995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0.56999999999999995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0.56999999999999995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68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633</v>
      </c>
      <c r="D13" s="2">
        <v>14655997</v>
      </c>
      <c r="E13" s="2">
        <v>29218415</v>
      </c>
      <c r="F13" s="2">
        <v>23153</v>
      </c>
      <c r="G13" s="2">
        <v>46159</v>
      </c>
      <c r="H13" s="3">
        <v>0.502</v>
      </c>
    </row>
    <row r="14" spans="2:8">
      <c r="B14" t="s">
        <v>29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0.57599999999999996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9.8000000000000004E-2</v>
      </c>
    </row>
    <row r="17" spans="2:8">
      <c r="B17" t="s">
        <v>20</v>
      </c>
      <c r="C17" s="1">
        <v>651</v>
      </c>
      <c r="D17" s="2">
        <v>14926490</v>
      </c>
      <c r="E17" s="2">
        <v>29784401</v>
      </c>
      <c r="F17" s="2">
        <v>22929</v>
      </c>
      <c r="G17" s="2">
        <v>45752</v>
      </c>
      <c r="H17" s="3">
        <v>0.501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0.50800000000000001</v>
      </c>
    </row>
    <row r="34" spans="2:8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0.47199999999999998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41</v>
      </c>
      <c r="D37" s="2">
        <v>928580</v>
      </c>
      <c r="E37" s="2">
        <v>1830371</v>
      </c>
      <c r="F37" s="2">
        <v>22648</v>
      </c>
      <c r="G37" s="2">
        <v>44643</v>
      </c>
      <c r="H37" s="3">
        <v>0.50700000000000001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0.501</v>
      </c>
    </row>
    <row r="44" spans="2:8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0.58799999999999997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9.8000000000000004E-2</v>
      </c>
    </row>
    <row r="47" spans="2:8">
      <c r="B47" t="s">
        <v>20</v>
      </c>
      <c r="C47" s="1">
        <v>610</v>
      </c>
      <c r="D47" s="2">
        <v>13997911</v>
      </c>
      <c r="E47" s="2">
        <v>27954029</v>
      </c>
      <c r="F47" s="2">
        <v>22947</v>
      </c>
      <c r="G47" s="2">
        <v>45826</v>
      </c>
      <c r="H47" s="3">
        <v>0.501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69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0.47799999999999998</v>
      </c>
    </row>
    <row r="13" spans="2:8">
      <c r="B13" t="s">
        <v>28</v>
      </c>
      <c r="C13" s="1">
        <v>3780</v>
      </c>
      <c r="D13" s="2">
        <v>46284700</v>
      </c>
      <c r="E13" s="2">
        <v>119195071</v>
      </c>
      <c r="F13" s="2">
        <v>12245</v>
      </c>
      <c r="G13" s="2">
        <v>31533</v>
      </c>
      <c r="H13" s="3">
        <v>0.38800000000000001</v>
      </c>
    </row>
    <row r="14" spans="2:8">
      <c r="B14" t="s">
        <v>29</v>
      </c>
      <c r="C14" s="1">
        <v>376</v>
      </c>
      <c r="D14" s="2">
        <v>4363775</v>
      </c>
      <c r="E14" s="2">
        <v>10564154</v>
      </c>
      <c r="F14" s="2">
        <v>11606</v>
      </c>
      <c r="G14" s="2">
        <v>28096</v>
      </c>
      <c r="H14" s="3">
        <v>0.41299999999999998</v>
      </c>
    </row>
    <row r="15" spans="2:8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0.60499999999999998</v>
      </c>
    </row>
    <row r="16" spans="2:8">
      <c r="B16" t="s">
        <v>31</v>
      </c>
      <c r="C16" s="1">
        <v>53</v>
      </c>
      <c r="D16" s="2">
        <v>1016367</v>
      </c>
      <c r="E16" s="2">
        <v>3129975</v>
      </c>
      <c r="F16" s="2">
        <v>19177</v>
      </c>
      <c r="G16" s="2">
        <v>59056</v>
      </c>
      <c r="H16" s="3">
        <v>0.32500000000000001</v>
      </c>
    </row>
    <row r="17" spans="2:8">
      <c r="B17" t="s">
        <v>20</v>
      </c>
      <c r="C17" s="1">
        <v>4212</v>
      </c>
      <c r="D17" s="2">
        <v>51706590</v>
      </c>
      <c r="E17" s="2">
        <v>132974019</v>
      </c>
      <c r="F17" s="2">
        <v>12276</v>
      </c>
      <c r="G17" s="2">
        <v>31570</v>
      </c>
      <c r="H17" s="3">
        <v>0.38900000000000001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0.45600000000000002</v>
      </c>
    </row>
    <row r="23" spans="2:8">
      <c r="B23" t="s">
        <v>28</v>
      </c>
      <c r="C23" s="1">
        <v>699</v>
      </c>
      <c r="D23" s="2">
        <v>5739721</v>
      </c>
      <c r="E23" s="2">
        <v>16678843</v>
      </c>
      <c r="F23" s="2">
        <v>8211</v>
      </c>
      <c r="G23" s="2">
        <v>23861</v>
      </c>
      <c r="H23" s="3">
        <v>0.34399999999999997</v>
      </c>
    </row>
    <row r="24" spans="2:8">
      <c r="B24" t="s">
        <v>29</v>
      </c>
      <c r="C24" s="1">
        <v>105</v>
      </c>
      <c r="D24" s="2">
        <v>668413</v>
      </c>
      <c r="E24" s="2">
        <v>1740818</v>
      </c>
      <c r="F24" s="2">
        <v>6366</v>
      </c>
      <c r="G24" s="2">
        <v>16579</v>
      </c>
      <c r="H24" s="3">
        <v>0.38400000000000001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0.311</v>
      </c>
    </row>
    <row r="27" spans="2:8">
      <c r="B27" t="s">
        <v>20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0.34699999999999998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0.60599999999999998</v>
      </c>
    </row>
    <row r="33" spans="2:8">
      <c r="B33" t="s">
        <v>28</v>
      </c>
      <c r="C33" s="1">
        <v>2303</v>
      </c>
      <c r="D33" s="2">
        <v>16105175</v>
      </c>
      <c r="E33" s="2">
        <v>50419662</v>
      </c>
      <c r="F33" s="2">
        <v>6993</v>
      </c>
      <c r="G33" s="2">
        <v>21893</v>
      </c>
      <c r="H33" s="3">
        <v>0.31900000000000001</v>
      </c>
    </row>
    <row r="34" spans="2:8">
      <c r="B34" t="s">
        <v>29</v>
      </c>
      <c r="C34" s="1">
        <v>221</v>
      </c>
      <c r="D34" s="2">
        <v>1694403</v>
      </c>
      <c r="E34" s="2">
        <v>4904139</v>
      </c>
      <c r="F34" s="2">
        <v>7667</v>
      </c>
      <c r="G34" s="2">
        <v>22191</v>
      </c>
      <c r="H34" s="3">
        <v>0.34599999999999997</v>
      </c>
    </row>
    <row r="35" spans="2:8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0.60499999999999998</v>
      </c>
    </row>
    <row r="36" spans="2:8">
      <c r="B36" t="s">
        <v>31</v>
      </c>
      <c r="C36" s="1">
        <v>29</v>
      </c>
      <c r="D36" s="2">
        <v>239899</v>
      </c>
      <c r="E36" s="2">
        <v>816244</v>
      </c>
      <c r="F36" s="2">
        <v>8272</v>
      </c>
      <c r="G36" s="2">
        <v>28146</v>
      </c>
      <c r="H36" s="3">
        <v>0.29399999999999998</v>
      </c>
    </row>
    <row r="37" spans="2:8">
      <c r="B37" t="s">
        <v>20</v>
      </c>
      <c r="C37" s="1">
        <v>2555</v>
      </c>
      <c r="D37" s="2">
        <v>18051801</v>
      </c>
      <c r="E37" s="2">
        <v>56160391</v>
      </c>
      <c r="F37" s="2">
        <v>7065</v>
      </c>
      <c r="G37" s="2">
        <v>21981</v>
      </c>
      <c r="H37" s="3">
        <v>0.32100000000000001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778</v>
      </c>
      <c r="D43" s="2">
        <v>24439804</v>
      </c>
      <c r="E43" s="2">
        <v>52096566</v>
      </c>
      <c r="F43" s="2">
        <v>31414</v>
      </c>
      <c r="G43" s="2">
        <v>66962</v>
      </c>
      <c r="H43" s="3">
        <v>0.46899999999999997</v>
      </c>
    </row>
    <row r="44" spans="2:8">
      <c r="B44" t="s">
        <v>29</v>
      </c>
      <c r="C44" s="1">
        <v>50</v>
      </c>
      <c r="D44" s="2">
        <v>2000960</v>
      </c>
      <c r="E44" s="2">
        <v>3919197</v>
      </c>
      <c r="F44" s="2">
        <v>40019</v>
      </c>
      <c r="G44" s="2">
        <v>78384</v>
      </c>
      <c r="H44" s="3">
        <v>0.51100000000000001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0.34300000000000003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0.46800000000000003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70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482</v>
      </c>
      <c r="D13" s="2">
        <v>70187412</v>
      </c>
      <c r="E13" s="2">
        <v>101166291</v>
      </c>
      <c r="F13" s="2">
        <v>145617</v>
      </c>
      <c r="G13" s="2">
        <v>209889</v>
      </c>
      <c r="H13" s="3">
        <v>0.69399999999999995</v>
      </c>
    </row>
    <row r="14" spans="2:8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0.86499999999999999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0.27800000000000002</v>
      </c>
    </row>
    <row r="17" spans="2:8">
      <c r="B17" t="s">
        <v>20</v>
      </c>
      <c r="C17" s="1">
        <v>485</v>
      </c>
      <c r="D17" s="2">
        <v>70552852</v>
      </c>
      <c r="E17" s="2">
        <v>101660019</v>
      </c>
      <c r="F17" s="2">
        <v>145470</v>
      </c>
      <c r="G17" s="2">
        <v>209608</v>
      </c>
      <c r="H17" s="3">
        <v>0.69399999999999995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0.57199999999999995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0.57199999999999995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0.69699999999999995</v>
      </c>
    </row>
    <row r="44" spans="2:8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0.86499999999999999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0.27800000000000002</v>
      </c>
    </row>
    <row r="47" spans="2:8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0.69699999999999995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71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0.49299999999999999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>
      <c r="B17" t="s">
        <v>20</v>
      </c>
      <c r="C17" s="1">
        <v>17</v>
      </c>
      <c r="D17" s="2">
        <v>1259926</v>
      </c>
      <c r="E17" s="2">
        <v>2555169</v>
      </c>
      <c r="F17" s="2">
        <v>74113</v>
      </c>
      <c r="G17" s="2">
        <v>150304</v>
      </c>
      <c r="H17" s="3">
        <v>0.49299999999999999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0.49299999999999999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>
      <c r="B47" t="s">
        <v>20</v>
      </c>
      <c r="C47" s="1">
        <v>17</v>
      </c>
      <c r="D47" s="2">
        <v>1259926</v>
      </c>
      <c r="E47" s="2">
        <v>2555169</v>
      </c>
      <c r="F47" s="2">
        <v>74113</v>
      </c>
      <c r="G47" s="2">
        <v>150304</v>
      </c>
      <c r="H47" s="3">
        <v>0.49299999999999999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72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0.09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0.09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0.09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0.09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73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77</v>
      </c>
      <c r="D13" s="2">
        <v>1166039</v>
      </c>
      <c r="E13" s="2">
        <v>2712182</v>
      </c>
      <c r="F13" s="2">
        <v>15143</v>
      </c>
      <c r="G13" s="2">
        <v>35223</v>
      </c>
      <c r="H13" s="3">
        <v>0.43</v>
      </c>
    </row>
    <row r="14" spans="2:8">
      <c r="B14" t="s">
        <v>29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0.54400000000000004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0.59799999999999998</v>
      </c>
    </row>
    <row r="17" spans="2:8">
      <c r="B17" t="s">
        <v>20</v>
      </c>
      <c r="C17" s="1">
        <v>80</v>
      </c>
      <c r="D17" s="2">
        <v>1179002</v>
      </c>
      <c r="E17" s="2">
        <v>2735547</v>
      </c>
      <c r="F17" s="2">
        <v>14738</v>
      </c>
      <c r="G17" s="2">
        <v>34194</v>
      </c>
      <c r="H17" s="3">
        <v>0.43099999999999999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0.57199999999999995</v>
      </c>
    </row>
    <row r="24" spans="2:8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0.53400000000000003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0.55500000000000005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0.44800000000000001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0.44800000000000001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67</v>
      </c>
      <c r="D43" s="2">
        <v>1105489</v>
      </c>
      <c r="E43" s="2">
        <v>2582529</v>
      </c>
      <c r="F43" s="2">
        <v>16500</v>
      </c>
      <c r="G43" s="2">
        <v>38545</v>
      </c>
      <c r="H43" s="3">
        <v>0.42799999999999999</v>
      </c>
    </row>
    <row r="44" spans="2:8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0.66100000000000003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0.59799999999999998</v>
      </c>
    </row>
    <row r="47" spans="2:8">
      <c r="B47" t="s">
        <v>20</v>
      </c>
      <c r="C47" s="1">
        <v>69</v>
      </c>
      <c r="D47" s="2">
        <v>1109203</v>
      </c>
      <c r="E47" s="2">
        <v>2588588</v>
      </c>
      <c r="F47" s="2">
        <v>16075</v>
      </c>
      <c r="G47" s="2">
        <v>37516</v>
      </c>
      <c r="H47" s="3">
        <v>0.42799999999999999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74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14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15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16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17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18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0.433</v>
      </c>
    </row>
    <row r="18" spans="2:8">
      <c r="B18" t="s">
        <v>19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>
      <c r="B19" t="s">
        <v>20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0.433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>
      <c r="B38" t="s">
        <v>15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>
      <c r="B39" t="s">
        <v>16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0.44</v>
      </c>
    </row>
    <row r="42" spans="2:8">
      <c r="B42" t="s">
        <v>19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0.44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0.20799999999999999</v>
      </c>
    </row>
    <row r="54" spans="2:8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20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0.20799999999999999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74</v>
      </c>
      <c r="C4" s="7"/>
      <c r="D4" s="7"/>
      <c r="E4" s="7"/>
      <c r="F4" s="7"/>
      <c r="G4" s="7"/>
      <c r="H4" s="7"/>
    </row>
    <row r="5" spans="2:8">
      <c r="B5" s="7" t="s">
        <v>26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27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28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0.433</v>
      </c>
    </row>
    <row r="14" spans="2:8">
      <c r="B14" t="s">
        <v>29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20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0.433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0.44</v>
      </c>
    </row>
    <row r="34" spans="2:8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0.44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28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0.20799999999999999</v>
      </c>
    </row>
    <row r="44" spans="2:8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20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0.20799999999999999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74</v>
      </c>
      <c r="C4" s="7"/>
      <c r="D4" s="7"/>
      <c r="E4" s="7"/>
      <c r="F4" s="7"/>
      <c r="G4" s="7"/>
      <c r="H4" s="7"/>
    </row>
    <row r="5" spans="2:8">
      <c r="B5" s="7" t="s">
        <v>32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33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>
      <c r="B13" t="s">
        <v>34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35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36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0.20799999999999999</v>
      </c>
    </row>
    <row r="16" spans="2:8">
      <c r="B16" t="s">
        <v>37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0.44</v>
      </c>
    </row>
    <row r="17" spans="2:8">
      <c r="B17" t="s">
        <v>38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>
      <c r="B18" t="s">
        <v>39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>
      <c r="B19" t="s">
        <v>40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>
      <c r="B20" t="s">
        <v>41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>
      <c r="B21" t="s">
        <v>20</v>
      </c>
      <c r="C21" s="1">
        <v>-1</v>
      </c>
      <c r="D21" s="2">
        <v>-1</v>
      </c>
      <c r="E21" s="2">
        <v>-1</v>
      </c>
      <c r="F21" s="2">
        <v>-1</v>
      </c>
      <c r="G21" s="2">
        <v>-1</v>
      </c>
      <c r="H21" s="3">
        <v>0.433</v>
      </c>
    </row>
    <row r="24" spans="2:8">
      <c r="B24" s="4" t="s">
        <v>21</v>
      </c>
    </row>
    <row r="25" spans="2:8" ht="30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>
      <c r="B30" t="s">
        <v>37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41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20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8" spans="2:8">
      <c r="B38" s="4" t="s">
        <v>22</v>
      </c>
    </row>
    <row r="39" spans="2:8" ht="30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>
      <c r="B40" t="s">
        <v>33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>
      <c r="B41" t="s">
        <v>34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>
      <c r="B42" t="s">
        <v>35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>
      <c r="B43" t="s">
        <v>36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>
      <c r="B44" t="s">
        <v>37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0.44</v>
      </c>
    </row>
    <row r="45" spans="2:8">
      <c r="B45" t="s">
        <v>38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39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>
      <c r="B48" t="s">
        <v>41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>
      <c r="B49" t="s">
        <v>20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0.44</v>
      </c>
    </row>
    <row r="52" spans="2:8">
      <c r="B52" s="4" t="s">
        <v>23</v>
      </c>
    </row>
    <row r="53" spans="2:8" ht="30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>
      <c r="B54" t="s">
        <v>33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>
      <c r="B55" t="s">
        <v>34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>
      <c r="B56" t="s">
        <v>35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>
      <c r="B57" t="s">
        <v>36</v>
      </c>
      <c r="C57" s="1">
        <v>-1</v>
      </c>
      <c r="D57" s="2">
        <v>-1</v>
      </c>
      <c r="E57" s="2">
        <v>-1</v>
      </c>
      <c r="F57" s="2">
        <v>-1</v>
      </c>
      <c r="G57" s="2">
        <v>-1</v>
      </c>
      <c r="H57" s="3">
        <v>0.20799999999999999</v>
      </c>
    </row>
    <row r="58" spans="2:8">
      <c r="B58" t="s">
        <v>37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>
      <c r="B59" t="s">
        <v>38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>
      <c r="B60" t="s">
        <v>39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>
      <c r="B61" t="s">
        <v>40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>
      <c r="B62" t="s">
        <v>41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>
      <c r="B63" t="s">
        <v>20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0.20799999999999999</v>
      </c>
    </row>
    <row r="66" spans="2:2">
      <c r="B66" s="6" t="s">
        <v>24</v>
      </c>
    </row>
    <row r="67" spans="2:2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0</v>
      </c>
      <c r="C4" s="7"/>
      <c r="D4" s="7"/>
      <c r="E4" s="7"/>
      <c r="F4" s="7"/>
      <c r="G4" s="7"/>
      <c r="H4" s="7"/>
    </row>
    <row r="5" spans="2:8">
      <c r="B5" s="7" t="s">
        <v>42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43</v>
      </c>
      <c r="C12" s="1">
        <v>2031</v>
      </c>
      <c r="D12" s="2">
        <v>39755560</v>
      </c>
      <c r="E12" s="2">
        <v>89798188</v>
      </c>
      <c r="F12" s="2">
        <v>19574</v>
      </c>
      <c r="G12" s="2">
        <v>44214</v>
      </c>
      <c r="H12" s="3">
        <v>0.443</v>
      </c>
    </row>
    <row r="13" spans="2:8">
      <c r="B13" t="s">
        <v>44</v>
      </c>
      <c r="C13" s="1">
        <v>375</v>
      </c>
      <c r="D13" s="2">
        <v>26379801</v>
      </c>
      <c r="E13" s="2">
        <v>44802358</v>
      </c>
      <c r="F13" s="2">
        <v>70346</v>
      </c>
      <c r="G13" s="2">
        <v>119473</v>
      </c>
      <c r="H13" s="3">
        <v>0.58899999999999997</v>
      </c>
    </row>
    <row r="14" spans="2:8">
      <c r="B14" t="s">
        <v>45</v>
      </c>
      <c r="C14" s="1">
        <v>460</v>
      </c>
      <c r="D14" s="2">
        <v>35166741</v>
      </c>
      <c r="E14" s="2">
        <v>58355112</v>
      </c>
      <c r="F14" s="2">
        <v>76449</v>
      </c>
      <c r="G14" s="2">
        <v>126859</v>
      </c>
      <c r="H14" s="3">
        <v>0.60299999999999998</v>
      </c>
    </row>
    <row r="15" spans="2:8">
      <c r="B15" t="s">
        <v>46</v>
      </c>
      <c r="C15" s="1">
        <v>860</v>
      </c>
      <c r="D15" s="2">
        <v>22223892</v>
      </c>
      <c r="E15" s="2">
        <v>43101645</v>
      </c>
      <c r="F15" s="2">
        <v>25842</v>
      </c>
      <c r="G15" s="2">
        <v>50118</v>
      </c>
      <c r="H15" s="3">
        <v>0.51600000000000001</v>
      </c>
    </row>
    <row r="16" spans="2:8">
      <c r="B16" t="s">
        <v>47</v>
      </c>
      <c r="C16" s="1">
        <v>1955</v>
      </c>
      <c r="D16" s="2">
        <v>108526978</v>
      </c>
      <c r="E16" s="2">
        <v>181602402</v>
      </c>
      <c r="F16" s="2">
        <v>55513</v>
      </c>
      <c r="G16" s="2">
        <v>92891</v>
      </c>
      <c r="H16" s="3">
        <v>0.59799999999999998</v>
      </c>
    </row>
    <row r="17" spans="2:8">
      <c r="B17" t="s">
        <v>41</v>
      </c>
      <c r="C17" s="1">
        <v>1216</v>
      </c>
      <c r="D17" s="2">
        <v>6612510</v>
      </c>
      <c r="E17" s="2">
        <v>19564500</v>
      </c>
      <c r="F17" s="2">
        <v>5438</v>
      </c>
      <c r="G17" s="2">
        <v>16089</v>
      </c>
      <c r="H17" s="3">
        <v>0.33800000000000002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43</v>
      </c>
      <c r="C22" s="1">
        <v>42</v>
      </c>
      <c r="D22" s="2">
        <v>895373</v>
      </c>
      <c r="E22" s="2">
        <v>2363209</v>
      </c>
      <c r="F22" s="2">
        <v>21318</v>
      </c>
      <c r="G22" s="2">
        <v>56267</v>
      </c>
      <c r="H22" s="3">
        <v>0.379</v>
      </c>
    </row>
    <row r="23" spans="2:8">
      <c r="B23" t="s">
        <v>44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0.28399999999999997</v>
      </c>
    </row>
    <row r="24" spans="2:8">
      <c r="B24" t="s">
        <v>45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0.32500000000000001</v>
      </c>
    </row>
    <row r="25" spans="2:8">
      <c r="B25" t="s">
        <v>46</v>
      </c>
      <c r="C25" s="1">
        <v>54</v>
      </c>
      <c r="D25" s="2">
        <v>819197</v>
      </c>
      <c r="E25" s="2">
        <v>2507422</v>
      </c>
      <c r="F25" s="2">
        <v>15170</v>
      </c>
      <c r="G25" s="2">
        <v>46434</v>
      </c>
      <c r="H25" s="3">
        <v>0.32700000000000001</v>
      </c>
    </row>
    <row r="26" spans="2:8">
      <c r="B26" t="s">
        <v>47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41</v>
      </c>
      <c r="C27" s="1">
        <v>737</v>
      </c>
      <c r="D27" s="2">
        <v>5237722</v>
      </c>
      <c r="E27" s="2">
        <v>15121443</v>
      </c>
      <c r="F27" s="2">
        <v>7107</v>
      </c>
      <c r="G27" s="2">
        <v>20518</v>
      </c>
      <c r="H27" s="3">
        <v>0.34599999999999997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43</v>
      </c>
      <c r="C32" s="1">
        <v>1545</v>
      </c>
      <c r="D32" s="2">
        <v>14598430</v>
      </c>
      <c r="E32" s="2">
        <v>41901917</v>
      </c>
      <c r="F32" s="2">
        <v>9449</v>
      </c>
      <c r="G32" s="2">
        <v>27121</v>
      </c>
      <c r="H32" s="3">
        <v>0.34799999999999998</v>
      </c>
    </row>
    <row r="33" spans="2:8">
      <c r="B33" t="s">
        <v>44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0.41</v>
      </c>
    </row>
    <row r="34" spans="2:8">
      <c r="B34" t="s">
        <v>45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0.40200000000000002</v>
      </c>
    </row>
    <row r="35" spans="2:8">
      <c r="B35" t="s">
        <v>46</v>
      </c>
      <c r="C35" s="1">
        <v>519</v>
      </c>
      <c r="D35" s="2">
        <v>4805889</v>
      </c>
      <c r="E35" s="2">
        <v>14389126</v>
      </c>
      <c r="F35" s="2">
        <v>9260</v>
      </c>
      <c r="G35" s="2">
        <v>27725</v>
      </c>
      <c r="H35" s="3">
        <v>0.33400000000000002</v>
      </c>
    </row>
    <row r="36" spans="2:8">
      <c r="B36" t="s">
        <v>47</v>
      </c>
      <c r="C36" s="1">
        <v>438</v>
      </c>
      <c r="D36" s="2">
        <v>6433882</v>
      </c>
      <c r="E36" s="2">
        <v>15598911</v>
      </c>
      <c r="F36" s="2">
        <v>14689</v>
      </c>
      <c r="G36" s="2">
        <v>35614</v>
      </c>
      <c r="H36" s="3">
        <v>0.41199999999999998</v>
      </c>
    </row>
    <row r="37" spans="2:8">
      <c r="B37" t="s">
        <v>41</v>
      </c>
      <c r="C37" s="1">
        <v>425</v>
      </c>
      <c r="D37" s="2">
        <v>1198717</v>
      </c>
      <c r="E37" s="2">
        <v>3971505</v>
      </c>
      <c r="F37" s="2">
        <v>2821</v>
      </c>
      <c r="G37" s="2">
        <v>9345</v>
      </c>
      <c r="H37" s="3">
        <v>0.30199999999999999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43</v>
      </c>
      <c r="C42" s="1">
        <v>444</v>
      </c>
      <c r="D42" s="2">
        <v>24261757</v>
      </c>
      <c r="E42" s="2">
        <v>45533062</v>
      </c>
      <c r="F42" s="2">
        <v>54644</v>
      </c>
      <c r="G42" s="2">
        <v>102552</v>
      </c>
      <c r="H42" s="3">
        <v>0.53300000000000003</v>
      </c>
    </row>
    <row r="43" spans="2:8">
      <c r="B43" t="s">
        <v>44</v>
      </c>
      <c r="C43" s="1">
        <v>266</v>
      </c>
      <c r="D43" s="2">
        <v>25026270</v>
      </c>
      <c r="E43" s="2">
        <v>41400684</v>
      </c>
      <c r="F43" s="2">
        <v>94084</v>
      </c>
      <c r="G43" s="2">
        <v>155642</v>
      </c>
      <c r="H43" s="3">
        <v>0.60399999999999998</v>
      </c>
    </row>
    <row r="44" spans="2:8">
      <c r="B44" t="s">
        <v>45</v>
      </c>
      <c r="C44" s="1">
        <v>355</v>
      </c>
      <c r="D44" s="2">
        <v>33958605</v>
      </c>
      <c r="E44" s="2">
        <v>55311396</v>
      </c>
      <c r="F44" s="2">
        <v>95658</v>
      </c>
      <c r="G44" s="2">
        <v>155807</v>
      </c>
      <c r="H44" s="3">
        <v>0.61399999999999999</v>
      </c>
    </row>
    <row r="45" spans="2:8">
      <c r="B45" t="s">
        <v>46</v>
      </c>
      <c r="C45" s="1">
        <v>287</v>
      </c>
      <c r="D45" s="2">
        <v>16598806</v>
      </c>
      <c r="E45" s="2">
        <v>26205097</v>
      </c>
      <c r="F45" s="2">
        <v>57836</v>
      </c>
      <c r="G45" s="2">
        <v>91307</v>
      </c>
      <c r="H45" s="3">
        <v>0.63300000000000001</v>
      </c>
    </row>
    <row r="46" spans="2:8">
      <c r="B46" t="s">
        <v>47</v>
      </c>
      <c r="C46" s="1">
        <v>1517</v>
      </c>
      <c r="D46" s="2">
        <v>102093096</v>
      </c>
      <c r="E46" s="2">
        <v>166003491</v>
      </c>
      <c r="F46" s="2">
        <v>67299</v>
      </c>
      <c r="G46" s="2">
        <v>109429</v>
      </c>
      <c r="H46" s="3">
        <v>0.61499999999999999</v>
      </c>
    </row>
    <row r="47" spans="2:8">
      <c r="B47" t="s">
        <v>41</v>
      </c>
      <c r="C47" s="1">
        <v>54</v>
      </c>
      <c r="D47" s="2">
        <v>176071</v>
      </c>
      <c r="E47" s="2">
        <v>471553</v>
      </c>
      <c r="F47" s="2">
        <v>3261</v>
      </c>
      <c r="G47" s="2">
        <v>8732</v>
      </c>
      <c r="H47" s="3">
        <v>0.373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74</v>
      </c>
      <c r="C4" s="7"/>
      <c r="D4" s="7"/>
      <c r="E4" s="7"/>
      <c r="F4" s="7"/>
      <c r="G4" s="7"/>
      <c r="H4" s="7"/>
    </row>
    <row r="5" spans="2:8">
      <c r="B5" s="7" t="s">
        <v>42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43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0.433</v>
      </c>
    </row>
    <row r="13" spans="2:8">
      <c r="B13" t="s">
        <v>44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>
      <c r="B14" t="s">
        <v>45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>
      <c r="B15" t="s">
        <v>46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>
      <c r="B16" t="s">
        <v>47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>
      <c r="B17" t="s">
        <v>41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>
      <c r="B20" s="4" t="s">
        <v>21</v>
      </c>
    </row>
    <row r="21" spans="2:8" ht="30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>
      <c r="B22" t="s">
        <v>43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>
      <c r="B23" t="s">
        <v>44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>
      <c r="B24" t="s">
        <v>45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>
      <c r="B25" t="s">
        <v>46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>
      <c r="B26" t="s">
        <v>47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>
      <c r="B27" t="s">
        <v>41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>
      <c r="B30" s="4" t="s">
        <v>22</v>
      </c>
    </row>
    <row r="31" spans="2:8" ht="30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>
      <c r="B32" t="s">
        <v>43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0.44</v>
      </c>
    </row>
    <row r="33" spans="2:8">
      <c r="B33" t="s">
        <v>44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>
      <c r="B34" t="s">
        <v>45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>
      <c r="B35" t="s">
        <v>46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>
      <c r="B36" t="s">
        <v>47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>
      <c r="B37" t="s">
        <v>41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>
      <c r="B40" s="4" t="s">
        <v>23</v>
      </c>
    </row>
    <row r="41" spans="2:8" ht="30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>
      <c r="B42" t="s">
        <v>43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0.20799999999999999</v>
      </c>
    </row>
    <row r="43" spans="2:8">
      <c r="B43" t="s">
        <v>44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>
      <c r="B44" t="s">
        <v>45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>
      <c r="B45" t="s">
        <v>46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>
      <c r="B46" t="s">
        <v>47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>
      <c r="B47" t="s">
        <v>41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75</v>
      </c>
      <c r="C4" s="7"/>
      <c r="D4" s="7"/>
      <c r="E4" s="7"/>
      <c r="F4" s="7"/>
    </row>
    <row r="5" spans="2:6">
      <c r="B5" s="7" t="s">
        <v>1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>
      <c r="B12" t="s">
        <v>13</v>
      </c>
      <c r="C12" s="1">
        <v>304</v>
      </c>
      <c r="D12" s="1">
        <v>0</v>
      </c>
      <c r="E12" s="1">
        <v>0</v>
      </c>
      <c r="F12" s="3">
        <v>0</v>
      </c>
    </row>
    <row r="13" spans="2:6">
      <c r="B13" t="s">
        <v>14</v>
      </c>
      <c r="C13" s="1">
        <v>107</v>
      </c>
      <c r="D13" s="1">
        <v>0</v>
      </c>
      <c r="E13" s="1">
        <v>0</v>
      </c>
      <c r="F13" s="3">
        <v>0</v>
      </c>
    </row>
    <row r="14" spans="2:6">
      <c r="B14" t="s">
        <v>15</v>
      </c>
      <c r="C14" s="1">
        <v>112</v>
      </c>
      <c r="D14" s="1">
        <v>0</v>
      </c>
      <c r="E14" s="1">
        <v>0</v>
      </c>
      <c r="F14" s="3">
        <v>0</v>
      </c>
    </row>
    <row r="15" spans="2:6">
      <c r="B15" t="s">
        <v>16</v>
      </c>
      <c r="C15" s="1">
        <v>1011</v>
      </c>
      <c r="D15" s="1">
        <v>39</v>
      </c>
      <c r="E15" s="1">
        <v>18</v>
      </c>
      <c r="F15" s="3">
        <v>0.46200000000000002</v>
      </c>
    </row>
    <row r="16" spans="2:6">
      <c r="B16" t="s">
        <v>17</v>
      </c>
      <c r="C16" s="1">
        <v>12</v>
      </c>
      <c r="D16" s="1">
        <v>0</v>
      </c>
      <c r="E16" s="1">
        <v>0</v>
      </c>
      <c r="F16" s="3">
        <v>0</v>
      </c>
    </row>
    <row r="17" spans="2:6">
      <c r="B17" t="s">
        <v>18</v>
      </c>
      <c r="C17" s="1">
        <v>3559</v>
      </c>
      <c r="D17" s="1">
        <v>-1</v>
      </c>
      <c r="E17" s="1">
        <v>0</v>
      </c>
      <c r="F17" s="3">
        <v>0</v>
      </c>
    </row>
    <row r="18" spans="2:6">
      <c r="B18" t="s">
        <v>19</v>
      </c>
      <c r="C18" s="1">
        <v>501</v>
      </c>
      <c r="D18" s="1">
        <v>-1</v>
      </c>
      <c r="E18" s="1">
        <v>0</v>
      </c>
      <c r="F18" s="3">
        <v>0</v>
      </c>
    </row>
    <row r="19" spans="2:6">
      <c r="B19" t="s">
        <v>20</v>
      </c>
      <c r="C19" s="1">
        <v>5606</v>
      </c>
      <c r="D19" s="1">
        <v>41</v>
      </c>
      <c r="E19" s="1">
        <v>18</v>
      </c>
      <c r="F19" s="3">
        <v>0.439</v>
      </c>
    </row>
    <row r="22" spans="2:6">
      <c r="B22" s="4" t="s">
        <v>21</v>
      </c>
    </row>
    <row r="23" spans="2:6" ht="30">
      <c r="B23" s="5" t="s">
        <v>6</v>
      </c>
      <c r="C23" s="5" t="s">
        <v>7</v>
      </c>
      <c r="D23" s="5" t="s">
        <v>76</v>
      </c>
      <c r="E23" s="5" t="s">
        <v>77</v>
      </c>
      <c r="F23" s="5" t="s">
        <v>78</v>
      </c>
    </row>
    <row r="24" spans="2:6">
      <c r="B24" t="s">
        <v>13</v>
      </c>
      <c r="C24" s="1">
        <v>45</v>
      </c>
      <c r="D24" s="1">
        <v>0</v>
      </c>
      <c r="E24" s="1">
        <v>0</v>
      </c>
      <c r="F24" s="3">
        <v>0</v>
      </c>
    </row>
    <row r="25" spans="2:6">
      <c r="B25" t="s">
        <v>14</v>
      </c>
      <c r="C25" s="1">
        <v>-2</v>
      </c>
      <c r="D25" s="1">
        <v>0</v>
      </c>
      <c r="E25" s="1">
        <v>0</v>
      </c>
      <c r="F25" s="3">
        <v>0</v>
      </c>
    </row>
    <row r="26" spans="2:6">
      <c r="B26" t="s">
        <v>15</v>
      </c>
      <c r="C26" s="1">
        <v>-1</v>
      </c>
      <c r="D26" s="1">
        <v>0</v>
      </c>
      <c r="E26" s="1">
        <v>0</v>
      </c>
      <c r="F26" s="3">
        <v>0</v>
      </c>
    </row>
    <row r="27" spans="2:6">
      <c r="B27" t="s">
        <v>16</v>
      </c>
      <c r="C27" s="1">
        <v>243</v>
      </c>
      <c r="D27" s="1">
        <v>0</v>
      </c>
      <c r="E27" s="1">
        <v>0</v>
      </c>
      <c r="F27" s="3">
        <v>0</v>
      </c>
    </row>
    <row r="28" spans="2:6">
      <c r="B28" t="s">
        <v>17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18</v>
      </c>
      <c r="C29" s="1">
        <v>389</v>
      </c>
      <c r="D29" s="1">
        <v>0</v>
      </c>
      <c r="E29" s="1">
        <v>0</v>
      </c>
      <c r="F29" s="3">
        <v>0</v>
      </c>
    </row>
    <row r="30" spans="2:6">
      <c r="B30" t="s">
        <v>19</v>
      </c>
      <c r="C30" s="1">
        <v>115</v>
      </c>
      <c r="D30" s="1">
        <v>0</v>
      </c>
      <c r="E30" s="1">
        <v>0</v>
      </c>
      <c r="F30" s="3">
        <v>0</v>
      </c>
    </row>
    <row r="31" spans="2:6">
      <c r="B31" t="s">
        <v>20</v>
      </c>
      <c r="C31" s="1">
        <v>815</v>
      </c>
      <c r="D31" s="1">
        <v>0</v>
      </c>
      <c r="E31" s="1">
        <v>0</v>
      </c>
      <c r="F31" s="3">
        <v>0</v>
      </c>
    </row>
    <row r="34" spans="2:6">
      <c r="B34" s="4" t="s">
        <v>22</v>
      </c>
    </row>
    <row r="35" spans="2:6" ht="30">
      <c r="B35" s="5" t="s">
        <v>6</v>
      </c>
      <c r="C35" s="5" t="s">
        <v>7</v>
      </c>
      <c r="D35" s="5" t="s">
        <v>76</v>
      </c>
      <c r="E35" s="5" t="s">
        <v>77</v>
      </c>
      <c r="F35" s="5" t="s">
        <v>78</v>
      </c>
    </row>
    <row r="36" spans="2:6">
      <c r="B36" t="s">
        <v>13</v>
      </c>
      <c r="C36" s="1">
        <v>158</v>
      </c>
      <c r="D36" s="1">
        <v>0</v>
      </c>
      <c r="E36" s="1">
        <v>0</v>
      </c>
      <c r="F36" s="3">
        <v>0</v>
      </c>
    </row>
    <row r="37" spans="2:6">
      <c r="B37" t="s">
        <v>14</v>
      </c>
      <c r="C37" s="1">
        <v>59</v>
      </c>
      <c r="D37" s="1">
        <v>0</v>
      </c>
      <c r="E37" s="1">
        <v>0</v>
      </c>
      <c r="F37" s="3">
        <v>0</v>
      </c>
    </row>
    <row r="38" spans="2:6">
      <c r="B38" t="s">
        <v>15</v>
      </c>
      <c r="C38" s="1">
        <v>-2</v>
      </c>
      <c r="D38" s="1">
        <v>0</v>
      </c>
      <c r="E38" s="1">
        <v>0</v>
      </c>
      <c r="F38" s="3">
        <v>0</v>
      </c>
    </row>
    <row r="39" spans="2:6">
      <c r="B39" t="s">
        <v>16</v>
      </c>
      <c r="C39" s="1">
        <v>580</v>
      </c>
      <c r="D39" s="1">
        <v>-2</v>
      </c>
      <c r="E39" s="1">
        <v>-2</v>
      </c>
      <c r="F39" s="3">
        <v>0.48499999999999999</v>
      </c>
    </row>
    <row r="40" spans="2:6">
      <c r="B40" t="s">
        <v>17</v>
      </c>
      <c r="C40" s="1">
        <v>-2</v>
      </c>
      <c r="D40" s="1">
        <v>0</v>
      </c>
      <c r="E40" s="1">
        <v>0</v>
      </c>
      <c r="F40" s="3">
        <v>0</v>
      </c>
    </row>
    <row r="41" spans="2:6">
      <c r="B41" t="s">
        <v>18</v>
      </c>
      <c r="C41" s="1">
        <v>1467</v>
      </c>
      <c r="D41" s="1">
        <v>-1</v>
      </c>
      <c r="E41" s="1">
        <v>0</v>
      </c>
      <c r="F41" s="3">
        <v>0</v>
      </c>
    </row>
    <row r="42" spans="2:6">
      <c r="B42" t="s">
        <v>19</v>
      </c>
      <c r="C42" s="1">
        <v>296</v>
      </c>
      <c r="D42" s="1">
        <v>-1</v>
      </c>
      <c r="E42" s="1">
        <v>0</v>
      </c>
      <c r="F42" s="3">
        <v>0</v>
      </c>
    </row>
    <row r="43" spans="2:6">
      <c r="B43" t="s">
        <v>20</v>
      </c>
      <c r="C43" s="1">
        <v>2624</v>
      </c>
      <c r="D43" s="1">
        <v>-2</v>
      </c>
      <c r="E43" s="1">
        <v>-2</v>
      </c>
      <c r="F43" s="3">
        <v>0.45700000000000002</v>
      </c>
    </row>
    <row r="46" spans="2:6">
      <c r="B46" s="4" t="s">
        <v>23</v>
      </c>
    </row>
    <row r="47" spans="2:6" ht="30">
      <c r="B47" s="5" t="s">
        <v>6</v>
      </c>
      <c r="C47" s="5" t="s">
        <v>7</v>
      </c>
      <c r="D47" s="5" t="s">
        <v>76</v>
      </c>
      <c r="E47" s="5" t="s">
        <v>77</v>
      </c>
      <c r="F47" s="5" t="s">
        <v>78</v>
      </c>
    </row>
    <row r="48" spans="2:6">
      <c r="B48" t="s">
        <v>13</v>
      </c>
      <c r="C48" s="1">
        <v>101</v>
      </c>
      <c r="D48" s="1">
        <v>0</v>
      </c>
      <c r="E48" s="1">
        <v>0</v>
      </c>
      <c r="F48" s="3">
        <v>0</v>
      </c>
    </row>
    <row r="49" spans="2:6">
      <c r="B49" t="s">
        <v>14</v>
      </c>
      <c r="C49" s="1">
        <v>-2</v>
      </c>
      <c r="D49" s="1">
        <v>0</v>
      </c>
      <c r="E49" s="1">
        <v>0</v>
      </c>
      <c r="F49" s="3">
        <v>0</v>
      </c>
    </row>
    <row r="50" spans="2:6">
      <c r="B50" t="s">
        <v>15</v>
      </c>
      <c r="C50" s="1">
        <v>54</v>
      </c>
      <c r="D50" s="1">
        <v>0</v>
      </c>
      <c r="E50" s="1">
        <v>0</v>
      </c>
      <c r="F50" s="3">
        <v>0</v>
      </c>
    </row>
    <row r="51" spans="2:6">
      <c r="B51" t="s">
        <v>16</v>
      </c>
      <c r="C51" s="1">
        <v>188</v>
      </c>
      <c r="D51" s="1">
        <v>-1</v>
      </c>
      <c r="E51" s="1">
        <v>-1</v>
      </c>
      <c r="F51" s="3">
        <v>0.33300000000000002</v>
      </c>
    </row>
    <row r="52" spans="2:6">
      <c r="B52" t="s">
        <v>17</v>
      </c>
      <c r="C52" s="1">
        <v>-1</v>
      </c>
      <c r="D52" s="1">
        <v>0</v>
      </c>
      <c r="E52" s="1">
        <v>0</v>
      </c>
      <c r="F52" s="3">
        <v>0</v>
      </c>
    </row>
    <row r="53" spans="2:6">
      <c r="B53" t="s">
        <v>18</v>
      </c>
      <c r="C53" s="1">
        <v>1703</v>
      </c>
      <c r="D53" s="1">
        <v>0</v>
      </c>
      <c r="E53" s="1">
        <v>0</v>
      </c>
      <c r="F53" s="3">
        <v>0</v>
      </c>
    </row>
    <row r="54" spans="2:6">
      <c r="B54" t="s">
        <v>19</v>
      </c>
      <c r="C54" s="1">
        <v>90</v>
      </c>
      <c r="D54" s="1">
        <v>0</v>
      </c>
      <c r="E54" s="1">
        <v>0</v>
      </c>
      <c r="F54" s="3">
        <v>0</v>
      </c>
    </row>
    <row r="55" spans="2:6">
      <c r="B55" t="s">
        <v>20</v>
      </c>
      <c r="C55" s="1">
        <v>2167</v>
      </c>
      <c r="D55" s="1">
        <v>-1</v>
      </c>
      <c r="E55" s="1">
        <v>-1</v>
      </c>
      <c r="F55" s="3">
        <v>0.33300000000000002</v>
      </c>
    </row>
    <row r="58" spans="2:6">
      <c r="B58" s="6" t="s">
        <v>24</v>
      </c>
    </row>
    <row r="59" spans="2:6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75</v>
      </c>
      <c r="C4" s="7"/>
      <c r="D4" s="7"/>
      <c r="E4" s="7"/>
      <c r="F4" s="7"/>
    </row>
    <row r="5" spans="2:6">
      <c r="B5" s="7" t="s">
        <v>26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>
      <c r="B12" t="s">
        <v>27</v>
      </c>
      <c r="C12" s="1">
        <v>-1</v>
      </c>
      <c r="D12" s="1">
        <v>0</v>
      </c>
      <c r="E12" s="1">
        <v>0</v>
      </c>
      <c r="F12" s="3">
        <v>0</v>
      </c>
    </row>
    <row r="13" spans="2:6">
      <c r="B13" t="s">
        <v>28</v>
      </c>
      <c r="C13" s="1">
        <v>5147</v>
      </c>
      <c r="D13" s="1">
        <v>-2</v>
      </c>
      <c r="E13" s="1">
        <v>-1</v>
      </c>
      <c r="F13" s="3">
        <v>0.5</v>
      </c>
    </row>
    <row r="14" spans="2:6">
      <c r="B14" t="s">
        <v>29</v>
      </c>
      <c r="C14" s="1">
        <v>396</v>
      </c>
      <c r="D14" s="1">
        <v>-2</v>
      </c>
      <c r="E14" s="1">
        <v>-1</v>
      </c>
      <c r="F14" s="3">
        <v>0.38500000000000001</v>
      </c>
    </row>
    <row r="15" spans="2:6">
      <c r="B15" t="s">
        <v>30</v>
      </c>
      <c r="C15" s="1">
        <v>-1</v>
      </c>
      <c r="D15" s="1">
        <v>0</v>
      </c>
      <c r="E15" s="1">
        <v>0</v>
      </c>
      <c r="F15" s="3">
        <v>0</v>
      </c>
    </row>
    <row r="16" spans="2:6">
      <c r="B16" t="s">
        <v>31</v>
      </c>
      <c r="C16" s="1">
        <v>60</v>
      </c>
      <c r="D16" s="1">
        <v>-1</v>
      </c>
      <c r="E16" s="1">
        <v>-1</v>
      </c>
      <c r="F16" s="3">
        <v>1</v>
      </c>
    </row>
    <row r="17" spans="2:6">
      <c r="B17" t="s">
        <v>20</v>
      </c>
      <c r="C17" s="1">
        <v>5606</v>
      </c>
      <c r="D17" s="1">
        <v>41</v>
      </c>
      <c r="E17" s="1">
        <v>18</v>
      </c>
      <c r="F17" s="3">
        <v>0.439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>
      <c r="B23" t="s">
        <v>28</v>
      </c>
      <c r="C23" s="1">
        <v>700</v>
      </c>
      <c r="D23" s="1">
        <v>0</v>
      </c>
      <c r="E23" s="1">
        <v>0</v>
      </c>
      <c r="F23" s="3">
        <v>0</v>
      </c>
    </row>
    <row r="24" spans="2:6">
      <c r="B24" t="s">
        <v>29</v>
      </c>
      <c r="C24" s="1">
        <v>-2</v>
      </c>
      <c r="D24" s="1">
        <v>0</v>
      </c>
      <c r="E24" s="1">
        <v>0</v>
      </c>
      <c r="F24" s="3">
        <v>0</v>
      </c>
    </row>
    <row r="25" spans="2:6">
      <c r="B25" t="s">
        <v>30</v>
      </c>
      <c r="C25" s="1">
        <v>0</v>
      </c>
      <c r="D25" s="1">
        <v>0</v>
      </c>
      <c r="E25" s="1">
        <v>0</v>
      </c>
      <c r="F25" s="3">
        <v>0</v>
      </c>
    </row>
    <row r="26" spans="2:6">
      <c r="B26" t="s">
        <v>31</v>
      </c>
      <c r="C26" s="1">
        <v>-1</v>
      </c>
      <c r="D26" s="1">
        <v>0</v>
      </c>
      <c r="E26" s="1">
        <v>0</v>
      </c>
      <c r="F26" s="3">
        <v>0</v>
      </c>
    </row>
    <row r="27" spans="2:6">
      <c r="B27" t="s">
        <v>20</v>
      </c>
      <c r="C27" s="1">
        <v>815</v>
      </c>
      <c r="D27" s="1">
        <v>0</v>
      </c>
      <c r="E27" s="1">
        <v>0</v>
      </c>
      <c r="F27" s="3">
        <v>0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>
      <c r="B32" t="s">
        <v>27</v>
      </c>
      <c r="C32" s="1">
        <v>-1</v>
      </c>
      <c r="D32" s="1">
        <v>0</v>
      </c>
      <c r="E32" s="1">
        <v>0</v>
      </c>
      <c r="F32" s="3">
        <v>0</v>
      </c>
    </row>
    <row r="33" spans="2:6">
      <c r="B33" t="s">
        <v>28</v>
      </c>
      <c r="C33" s="1">
        <v>2368</v>
      </c>
      <c r="D33" s="1">
        <v>-2</v>
      </c>
      <c r="E33" s="1">
        <v>-1</v>
      </c>
      <c r="F33" s="3">
        <v>0.53800000000000003</v>
      </c>
    </row>
    <row r="34" spans="2:6">
      <c r="B34" t="s">
        <v>29</v>
      </c>
      <c r="C34" s="1">
        <v>224</v>
      </c>
      <c r="D34" s="1">
        <v>-2</v>
      </c>
      <c r="E34" s="1">
        <v>-1</v>
      </c>
      <c r="F34" s="3">
        <v>0.40899999999999997</v>
      </c>
    </row>
    <row r="35" spans="2:6">
      <c r="B35" t="s">
        <v>30</v>
      </c>
      <c r="C35" s="1">
        <v>-1</v>
      </c>
      <c r="D35" s="1">
        <v>0</v>
      </c>
      <c r="E35" s="1">
        <v>0</v>
      </c>
      <c r="F35" s="3">
        <v>0</v>
      </c>
    </row>
    <row r="36" spans="2:6">
      <c r="B36" t="s">
        <v>31</v>
      </c>
      <c r="C36" s="1">
        <v>30</v>
      </c>
      <c r="D36" s="1">
        <v>0</v>
      </c>
      <c r="E36" s="1">
        <v>0</v>
      </c>
      <c r="F36" s="3">
        <v>0</v>
      </c>
    </row>
    <row r="37" spans="2:6">
      <c r="B37" t="s">
        <v>20</v>
      </c>
      <c r="C37" s="1">
        <v>2624</v>
      </c>
      <c r="D37" s="1">
        <v>-2</v>
      </c>
      <c r="E37" s="1">
        <v>-2</v>
      </c>
      <c r="F37" s="3">
        <v>0.45700000000000002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>
      <c r="B42" t="s">
        <v>27</v>
      </c>
      <c r="C42" s="1">
        <v>0</v>
      </c>
      <c r="D42" s="1">
        <v>0</v>
      </c>
      <c r="E42" s="1">
        <v>0</v>
      </c>
      <c r="F42" s="3">
        <v>0</v>
      </c>
    </row>
    <row r="43" spans="2:6">
      <c r="B43" t="s">
        <v>28</v>
      </c>
      <c r="C43" s="1">
        <v>2079</v>
      </c>
      <c r="D43" s="1">
        <v>-1</v>
      </c>
      <c r="E43" s="1">
        <v>0</v>
      </c>
      <c r="F43" s="3">
        <v>0</v>
      </c>
    </row>
    <row r="44" spans="2:6">
      <c r="B44" t="s">
        <v>29</v>
      </c>
      <c r="C44" s="1">
        <v>-2</v>
      </c>
      <c r="D44" s="1">
        <v>-1</v>
      </c>
      <c r="E44" s="1">
        <v>-1</v>
      </c>
      <c r="F44" s="3">
        <v>0.25</v>
      </c>
    </row>
    <row r="45" spans="2:6">
      <c r="B45" t="s">
        <v>30</v>
      </c>
      <c r="C45" s="1">
        <v>0</v>
      </c>
      <c r="D45" s="1">
        <v>0</v>
      </c>
      <c r="E45" s="1">
        <v>0</v>
      </c>
      <c r="F45" s="3">
        <v>0</v>
      </c>
    </row>
    <row r="46" spans="2:6">
      <c r="B46" t="s">
        <v>31</v>
      </c>
      <c r="C46" s="1">
        <v>-2</v>
      </c>
      <c r="D46" s="1">
        <v>-1</v>
      </c>
      <c r="E46" s="1">
        <v>-1</v>
      </c>
      <c r="F46" s="3">
        <v>1</v>
      </c>
    </row>
    <row r="47" spans="2:6">
      <c r="B47" t="s">
        <v>20</v>
      </c>
      <c r="C47" s="1">
        <v>2167</v>
      </c>
      <c r="D47" s="1">
        <v>-1</v>
      </c>
      <c r="E47" s="1">
        <v>-1</v>
      </c>
      <c r="F47" s="3">
        <v>0.33300000000000002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75</v>
      </c>
      <c r="C4" s="7"/>
      <c r="D4" s="7"/>
      <c r="E4" s="7"/>
      <c r="F4" s="7"/>
    </row>
    <row r="5" spans="2:6">
      <c r="B5" s="7" t="s">
        <v>32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>
      <c r="B12" t="s">
        <v>33</v>
      </c>
      <c r="C12" s="1">
        <v>87</v>
      </c>
      <c r="D12" s="1">
        <v>0</v>
      </c>
      <c r="E12" s="1">
        <v>0</v>
      </c>
      <c r="F12" s="3">
        <v>0</v>
      </c>
    </row>
    <row r="13" spans="2:6">
      <c r="B13" t="s">
        <v>34</v>
      </c>
      <c r="C13" s="1">
        <v>59</v>
      </c>
      <c r="D13" s="1">
        <v>0</v>
      </c>
      <c r="E13" s="1">
        <v>0</v>
      </c>
      <c r="F13" s="3">
        <v>0</v>
      </c>
    </row>
    <row r="14" spans="2:6">
      <c r="B14" t="s">
        <v>35</v>
      </c>
      <c r="C14" s="1">
        <v>-2</v>
      </c>
      <c r="D14" s="1">
        <v>0</v>
      </c>
      <c r="E14" s="1">
        <v>0</v>
      </c>
      <c r="F14" s="3">
        <v>0</v>
      </c>
    </row>
    <row r="15" spans="2:6">
      <c r="B15" t="s">
        <v>36</v>
      </c>
      <c r="C15" s="1">
        <v>651</v>
      </c>
      <c r="D15" s="1">
        <v>-1</v>
      </c>
      <c r="E15" s="1">
        <v>-1</v>
      </c>
      <c r="F15" s="3">
        <v>0.5</v>
      </c>
    </row>
    <row r="16" spans="2:6">
      <c r="B16" t="s">
        <v>37</v>
      </c>
      <c r="C16" s="1">
        <v>4212</v>
      </c>
      <c r="D16" s="1">
        <v>-2</v>
      </c>
      <c r="E16" s="1">
        <v>-2</v>
      </c>
      <c r="F16" s="3">
        <v>0.436</v>
      </c>
    </row>
    <row r="17" spans="2:6">
      <c r="B17" t="s">
        <v>38</v>
      </c>
      <c r="C17" s="1">
        <v>485</v>
      </c>
      <c r="D17" s="1">
        <v>0</v>
      </c>
      <c r="E17" s="1">
        <v>0</v>
      </c>
      <c r="F17" s="3">
        <v>0</v>
      </c>
    </row>
    <row r="18" spans="2:6">
      <c r="B18" t="s">
        <v>39</v>
      </c>
      <c r="C18" s="1">
        <v>17</v>
      </c>
      <c r="D18" s="1">
        <v>0</v>
      </c>
      <c r="E18" s="1">
        <v>0</v>
      </c>
      <c r="F18" s="3">
        <v>0</v>
      </c>
    </row>
    <row r="19" spans="2:6">
      <c r="B19" t="s">
        <v>40</v>
      </c>
      <c r="C19" s="1">
        <v>-1</v>
      </c>
      <c r="D19" s="1">
        <v>0</v>
      </c>
      <c r="E19" s="1">
        <v>0</v>
      </c>
      <c r="F19" s="3">
        <v>0</v>
      </c>
    </row>
    <row r="20" spans="2:6">
      <c r="B20" t="s">
        <v>41</v>
      </c>
      <c r="C20" s="1">
        <v>80</v>
      </c>
      <c r="D20" s="1">
        <v>0</v>
      </c>
      <c r="E20" s="1">
        <v>0</v>
      </c>
      <c r="F20" s="3">
        <v>0</v>
      </c>
    </row>
    <row r="21" spans="2:6">
      <c r="B21" t="s">
        <v>20</v>
      </c>
      <c r="C21" s="1">
        <v>5606</v>
      </c>
      <c r="D21" s="1">
        <v>41</v>
      </c>
      <c r="E21" s="1">
        <v>18</v>
      </c>
      <c r="F21" s="3">
        <v>0.439</v>
      </c>
    </row>
    <row r="24" spans="2:6">
      <c r="B24" s="4" t="s">
        <v>21</v>
      </c>
    </row>
    <row r="25" spans="2:6" ht="30">
      <c r="B25" s="5" t="s">
        <v>6</v>
      </c>
      <c r="C25" s="5" t="s">
        <v>7</v>
      </c>
      <c r="D25" s="5" t="s">
        <v>76</v>
      </c>
      <c r="E25" s="5" t="s">
        <v>77</v>
      </c>
      <c r="F25" s="5" t="s">
        <v>78</v>
      </c>
    </row>
    <row r="26" spans="2:6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>
      <c r="B30" t="s">
        <v>37</v>
      </c>
      <c r="C30" s="1">
        <v>-2</v>
      </c>
      <c r="D30" s="1">
        <v>0</v>
      </c>
      <c r="E30" s="1">
        <v>0</v>
      </c>
      <c r="F30" s="3">
        <v>0</v>
      </c>
    </row>
    <row r="31" spans="2:6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>
      <c r="B34" t="s">
        <v>41</v>
      </c>
      <c r="C34" s="1">
        <v>-1</v>
      </c>
      <c r="D34" s="1">
        <v>0</v>
      </c>
      <c r="E34" s="1">
        <v>0</v>
      </c>
      <c r="F34" s="3">
        <v>0</v>
      </c>
    </row>
    <row r="35" spans="2:6">
      <c r="B35" t="s">
        <v>20</v>
      </c>
      <c r="C35" s="1">
        <v>815</v>
      </c>
      <c r="D35" s="1">
        <v>0</v>
      </c>
      <c r="E35" s="1">
        <v>0</v>
      </c>
      <c r="F35" s="3">
        <v>0</v>
      </c>
    </row>
    <row r="38" spans="2:6">
      <c r="B38" s="4" t="s">
        <v>22</v>
      </c>
    </row>
    <row r="39" spans="2:6" ht="30">
      <c r="B39" s="5" t="s">
        <v>6</v>
      </c>
      <c r="C39" s="5" t="s">
        <v>7</v>
      </c>
      <c r="D39" s="5" t="s">
        <v>76</v>
      </c>
      <c r="E39" s="5" t="s">
        <v>77</v>
      </c>
      <c r="F39" s="5" t="s">
        <v>78</v>
      </c>
    </row>
    <row r="40" spans="2:6">
      <c r="B40" t="s">
        <v>33</v>
      </c>
      <c r="C40" s="1">
        <v>-1</v>
      </c>
      <c r="D40" s="1">
        <v>0</v>
      </c>
      <c r="E40" s="1">
        <v>0</v>
      </c>
      <c r="F40" s="3">
        <v>0</v>
      </c>
    </row>
    <row r="41" spans="2:6">
      <c r="B41" t="s">
        <v>34</v>
      </c>
      <c r="C41" s="1">
        <v>-1</v>
      </c>
      <c r="D41" s="1">
        <v>0</v>
      </c>
      <c r="E41" s="1">
        <v>0</v>
      </c>
      <c r="F41" s="3">
        <v>0</v>
      </c>
    </row>
    <row r="42" spans="2:6">
      <c r="B42" t="s">
        <v>35</v>
      </c>
      <c r="C42" s="1">
        <v>-1</v>
      </c>
      <c r="D42" s="1">
        <v>0</v>
      </c>
      <c r="E42" s="1">
        <v>0</v>
      </c>
      <c r="F42" s="3">
        <v>0</v>
      </c>
    </row>
    <row r="43" spans="2:6">
      <c r="B43" t="s">
        <v>36</v>
      </c>
      <c r="C43" s="1">
        <v>41</v>
      </c>
      <c r="D43" s="1">
        <v>-1</v>
      </c>
      <c r="E43" s="1">
        <v>0</v>
      </c>
      <c r="F43" s="3">
        <v>0</v>
      </c>
    </row>
    <row r="44" spans="2:6">
      <c r="B44" t="s">
        <v>37</v>
      </c>
      <c r="C44" s="1">
        <v>2555</v>
      </c>
      <c r="D44" s="1">
        <v>-2</v>
      </c>
      <c r="E44" s="1">
        <v>-2</v>
      </c>
      <c r="F44" s="3">
        <v>0.47099999999999997</v>
      </c>
    </row>
    <row r="45" spans="2:6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>
      <c r="B46" t="s">
        <v>39</v>
      </c>
      <c r="C46" s="1">
        <v>0</v>
      </c>
      <c r="D46" s="1">
        <v>0</v>
      </c>
      <c r="E46" s="1">
        <v>0</v>
      </c>
      <c r="F46" s="3">
        <v>0</v>
      </c>
    </row>
    <row r="47" spans="2:6">
      <c r="B47" t="s">
        <v>40</v>
      </c>
      <c r="C47" s="1">
        <v>0</v>
      </c>
      <c r="D47" s="1">
        <v>0</v>
      </c>
      <c r="E47" s="1">
        <v>0</v>
      </c>
      <c r="F47" s="3">
        <v>0</v>
      </c>
    </row>
    <row r="48" spans="2:6">
      <c r="B48" t="s">
        <v>41</v>
      </c>
      <c r="C48" s="1">
        <v>-1</v>
      </c>
      <c r="D48" s="1">
        <v>0</v>
      </c>
      <c r="E48" s="1">
        <v>0</v>
      </c>
      <c r="F48" s="3">
        <v>0</v>
      </c>
    </row>
    <row r="49" spans="2:6">
      <c r="B49" t="s">
        <v>20</v>
      </c>
      <c r="C49" s="1">
        <v>2624</v>
      </c>
      <c r="D49" s="1">
        <v>-2</v>
      </c>
      <c r="E49" s="1">
        <v>-2</v>
      </c>
      <c r="F49" s="3">
        <v>0.45700000000000002</v>
      </c>
    </row>
    <row r="52" spans="2:6">
      <c r="B52" s="4" t="s">
        <v>23</v>
      </c>
    </row>
    <row r="53" spans="2:6" ht="30">
      <c r="B53" s="5" t="s">
        <v>6</v>
      </c>
      <c r="C53" s="5" t="s">
        <v>7</v>
      </c>
      <c r="D53" s="5" t="s">
        <v>76</v>
      </c>
      <c r="E53" s="5" t="s">
        <v>77</v>
      </c>
      <c r="F53" s="5" t="s">
        <v>78</v>
      </c>
    </row>
    <row r="54" spans="2:6">
      <c r="B54" t="s">
        <v>33</v>
      </c>
      <c r="C54" s="1">
        <v>-2</v>
      </c>
      <c r="D54" s="1">
        <v>0</v>
      </c>
      <c r="E54" s="1">
        <v>0</v>
      </c>
      <c r="F54" s="3">
        <v>0</v>
      </c>
    </row>
    <row r="55" spans="2:6">
      <c r="B55" t="s">
        <v>34</v>
      </c>
      <c r="C55" s="1">
        <v>-2</v>
      </c>
      <c r="D55" s="1">
        <v>0</v>
      </c>
      <c r="E55" s="1">
        <v>0</v>
      </c>
      <c r="F55" s="3">
        <v>0</v>
      </c>
    </row>
    <row r="56" spans="2:6">
      <c r="B56" t="s">
        <v>35</v>
      </c>
      <c r="C56" s="1">
        <v>-2</v>
      </c>
      <c r="D56" s="1">
        <v>0</v>
      </c>
      <c r="E56" s="1">
        <v>0</v>
      </c>
      <c r="F56" s="3">
        <v>0</v>
      </c>
    </row>
    <row r="57" spans="2:6">
      <c r="B57" t="s">
        <v>36</v>
      </c>
      <c r="C57" s="1">
        <v>610</v>
      </c>
      <c r="D57" s="1">
        <v>-1</v>
      </c>
      <c r="E57" s="1">
        <v>-1</v>
      </c>
      <c r="F57" s="3">
        <v>1</v>
      </c>
    </row>
    <row r="58" spans="2:6">
      <c r="B58" t="s">
        <v>37</v>
      </c>
      <c r="C58" s="1">
        <v>-2</v>
      </c>
      <c r="D58" s="1">
        <v>-1</v>
      </c>
      <c r="E58" s="1">
        <v>-1</v>
      </c>
      <c r="F58" s="3">
        <v>0.2</v>
      </c>
    </row>
    <row r="59" spans="2:6">
      <c r="B59" t="s">
        <v>38</v>
      </c>
      <c r="C59" s="1">
        <v>-2</v>
      </c>
      <c r="D59" s="1">
        <v>0</v>
      </c>
      <c r="E59" s="1">
        <v>0</v>
      </c>
      <c r="F59" s="3">
        <v>0</v>
      </c>
    </row>
    <row r="60" spans="2:6">
      <c r="B60" t="s">
        <v>39</v>
      </c>
      <c r="C60" s="1">
        <v>17</v>
      </c>
      <c r="D60" s="1">
        <v>0</v>
      </c>
      <c r="E60" s="1">
        <v>0</v>
      </c>
      <c r="F60" s="3">
        <v>0</v>
      </c>
    </row>
    <row r="61" spans="2:6">
      <c r="B61" t="s">
        <v>40</v>
      </c>
      <c r="C61" s="1">
        <v>-1</v>
      </c>
      <c r="D61" s="1">
        <v>0</v>
      </c>
      <c r="E61" s="1">
        <v>0</v>
      </c>
      <c r="F61" s="3">
        <v>0</v>
      </c>
    </row>
    <row r="62" spans="2:6">
      <c r="B62" t="s">
        <v>41</v>
      </c>
      <c r="C62" s="1">
        <v>69</v>
      </c>
      <c r="D62" s="1">
        <v>0</v>
      </c>
      <c r="E62" s="1">
        <v>0</v>
      </c>
      <c r="F62" s="3">
        <v>0</v>
      </c>
    </row>
    <row r="63" spans="2:6">
      <c r="B63" t="s">
        <v>20</v>
      </c>
      <c r="C63" s="1">
        <v>2167</v>
      </c>
      <c r="D63" s="1">
        <v>-1</v>
      </c>
      <c r="E63" s="1">
        <v>-1</v>
      </c>
      <c r="F63" s="3">
        <v>0.33300000000000002</v>
      </c>
    </row>
    <row r="66" spans="2:2">
      <c r="B66" s="6" t="s">
        <v>24</v>
      </c>
    </row>
    <row r="67" spans="2:2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75</v>
      </c>
      <c r="C4" s="7"/>
      <c r="D4" s="7"/>
      <c r="E4" s="7"/>
      <c r="F4" s="7"/>
    </row>
    <row r="5" spans="2:6">
      <c r="B5" s="7" t="s">
        <v>42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>
      <c r="B12" t="s">
        <v>43</v>
      </c>
      <c r="C12" s="1">
        <v>2031</v>
      </c>
      <c r="D12" s="1">
        <v>25</v>
      </c>
      <c r="E12" s="1">
        <v>13</v>
      </c>
      <c r="F12" s="3">
        <v>0.52</v>
      </c>
    </row>
    <row r="13" spans="2:6">
      <c r="B13" t="s">
        <v>44</v>
      </c>
      <c r="C13" s="1">
        <v>375</v>
      </c>
      <c r="D13" s="1">
        <v>-1</v>
      </c>
      <c r="E13" s="1">
        <v>-1</v>
      </c>
      <c r="F13" s="3">
        <v>0.5</v>
      </c>
    </row>
    <row r="14" spans="2:6">
      <c r="B14" t="s">
        <v>45</v>
      </c>
      <c r="C14" s="1">
        <v>460</v>
      </c>
      <c r="D14" s="1">
        <v>-1</v>
      </c>
      <c r="E14" s="1">
        <v>-1</v>
      </c>
      <c r="F14" s="3">
        <v>0.66700000000000004</v>
      </c>
    </row>
    <row r="15" spans="2:6">
      <c r="B15" t="s">
        <v>46</v>
      </c>
      <c r="C15" s="1">
        <v>860</v>
      </c>
      <c r="D15" s="1">
        <v>-1</v>
      </c>
      <c r="E15" s="1">
        <v>-1</v>
      </c>
      <c r="F15" s="3">
        <v>0.4</v>
      </c>
    </row>
    <row r="16" spans="2:6">
      <c r="B16" t="s">
        <v>47</v>
      </c>
      <c r="C16" s="1">
        <v>1955</v>
      </c>
      <c r="D16" s="1">
        <v>-2</v>
      </c>
      <c r="E16" s="1">
        <v>-1</v>
      </c>
      <c r="F16" s="3">
        <v>0.53800000000000003</v>
      </c>
    </row>
    <row r="17" spans="2:6">
      <c r="B17" t="s">
        <v>41</v>
      </c>
      <c r="C17" s="1">
        <v>1216</v>
      </c>
      <c r="D17" s="1">
        <v>-1</v>
      </c>
      <c r="E17" s="1">
        <v>0</v>
      </c>
      <c r="F17" s="3">
        <v>0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>
      <c r="B22" t="s">
        <v>43</v>
      </c>
      <c r="C22" s="1">
        <v>42</v>
      </c>
      <c r="D22" s="1">
        <v>0</v>
      </c>
      <c r="E22" s="1">
        <v>0</v>
      </c>
      <c r="F22" s="3">
        <v>0</v>
      </c>
    </row>
    <row r="23" spans="2:6">
      <c r="B23" t="s">
        <v>44</v>
      </c>
      <c r="C23" s="1">
        <v>-1</v>
      </c>
      <c r="D23" s="1">
        <v>0</v>
      </c>
      <c r="E23" s="1">
        <v>0</v>
      </c>
      <c r="F23" s="3">
        <v>0</v>
      </c>
    </row>
    <row r="24" spans="2:6">
      <c r="B24" t="s">
        <v>45</v>
      </c>
      <c r="C24" s="1">
        <v>-1</v>
      </c>
      <c r="D24" s="1">
        <v>0</v>
      </c>
      <c r="E24" s="1">
        <v>0</v>
      </c>
      <c r="F24" s="3">
        <v>0</v>
      </c>
    </row>
    <row r="25" spans="2:6">
      <c r="B25" t="s">
        <v>46</v>
      </c>
      <c r="C25" s="1">
        <v>54</v>
      </c>
      <c r="D25" s="1">
        <v>0</v>
      </c>
      <c r="E25" s="1">
        <v>0</v>
      </c>
      <c r="F25" s="3">
        <v>0</v>
      </c>
    </row>
    <row r="26" spans="2:6">
      <c r="B26" t="s">
        <v>47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41</v>
      </c>
      <c r="C27" s="1">
        <v>737</v>
      </c>
      <c r="D27" s="1">
        <v>0</v>
      </c>
      <c r="E27" s="1">
        <v>0</v>
      </c>
      <c r="F27" s="3">
        <v>0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>
      <c r="B32" t="s">
        <v>43</v>
      </c>
      <c r="C32" s="1">
        <v>1545</v>
      </c>
      <c r="D32" s="1">
        <v>-2</v>
      </c>
      <c r="E32" s="1">
        <v>-2</v>
      </c>
      <c r="F32" s="3">
        <v>0.54200000000000004</v>
      </c>
    </row>
    <row r="33" spans="2:6">
      <c r="B33" t="s">
        <v>44</v>
      </c>
      <c r="C33" s="1">
        <v>-2</v>
      </c>
      <c r="D33" s="1">
        <v>-1</v>
      </c>
      <c r="E33" s="1">
        <v>-1</v>
      </c>
      <c r="F33" s="3">
        <v>1</v>
      </c>
    </row>
    <row r="34" spans="2:6">
      <c r="B34" t="s">
        <v>45</v>
      </c>
      <c r="C34" s="1">
        <v>-2</v>
      </c>
      <c r="D34" s="1">
        <v>-1</v>
      </c>
      <c r="E34" s="1">
        <v>-1</v>
      </c>
      <c r="F34" s="3">
        <v>1</v>
      </c>
    </row>
    <row r="35" spans="2:6">
      <c r="B35" t="s">
        <v>46</v>
      </c>
      <c r="C35" s="1">
        <v>519</v>
      </c>
      <c r="D35" s="1">
        <v>-1</v>
      </c>
      <c r="E35" s="1">
        <v>-1</v>
      </c>
      <c r="F35" s="3">
        <v>0.4</v>
      </c>
    </row>
    <row r="36" spans="2:6">
      <c r="B36" t="s">
        <v>47</v>
      </c>
      <c r="C36" s="1">
        <v>438</v>
      </c>
      <c r="D36" s="1">
        <v>-1</v>
      </c>
      <c r="E36" s="1">
        <v>-1</v>
      </c>
      <c r="F36" s="3">
        <v>0.625</v>
      </c>
    </row>
    <row r="37" spans="2:6">
      <c r="B37" t="s">
        <v>41</v>
      </c>
      <c r="C37" s="1">
        <v>425</v>
      </c>
      <c r="D37" s="1">
        <v>-1</v>
      </c>
      <c r="E37" s="1">
        <v>0</v>
      </c>
      <c r="F37" s="3">
        <v>0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>
      <c r="B42" t="s">
        <v>43</v>
      </c>
      <c r="C42" s="1">
        <v>444</v>
      </c>
      <c r="D42" s="1">
        <v>-1</v>
      </c>
      <c r="E42" s="1">
        <v>0</v>
      </c>
      <c r="F42" s="3">
        <v>0</v>
      </c>
    </row>
    <row r="43" spans="2:6">
      <c r="B43" t="s">
        <v>44</v>
      </c>
      <c r="C43" s="1">
        <v>266</v>
      </c>
      <c r="D43" s="1">
        <v>-1</v>
      </c>
      <c r="E43" s="1">
        <v>0</v>
      </c>
      <c r="F43" s="3">
        <v>0</v>
      </c>
    </row>
    <row r="44" spans="2:6">
      <c r="B44" t="s">
        <v>45</v>
      </c>
      <c r="C44" s="1">
        <v>355</v>
      </c>
      <c r="D44" s="1">
        <v>-1</v>
      </c>
      <c r="E44" s="1">
        <v>0</v>
      </c>
      <c r="F44" s="3">
        <v>0</v>
      </c>
    </row>
    <row r="45" spans="2:6">
      <c r="B45" t="s">
        <v>46</v>
      </c>
      <c r="C45" s="1">
        <v>287</v>
      </c>
      <c r="D45" s="1">
        <v>0</v>
      </c>
      <c r="E45" s="1">
        <v>0</v>
      </c>
      <c r="F45" s="3">
        <v>0</v>
      </c>
    </row>
    <row r="46" spans="2:6">
      <c r="B46" t="s">
        <v>47</v>
      </c>
      <c r="C46" s="1">
        <v>1517</v>
      </c>
      <c r="D46" s="1">
        <v>-1</v>
      </c>
      <c r="E46" s="1">
        <v>-1</v>
      </c>
      <c r="F46" s="3">
        <v>0.4</v>
      </c>
    </row>
    <row r="47" spans="2:6">
      <c r="B47" t="s">
        <v>41</v>
      </c>
      <c r="C47" s="1">
        <v>54</v>
      </c>
      <c r="D47" s="1">
        <v>0</v>
      </c>
      <c r="E47" s="1">
        <v>0</v>
      </c>
      <c r="F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79</v>
      </c>
      <c r="C4" s="7"/>
      <c r="D4" s="7"/>
      <c r="E4" s="7"/>
      <c r="F4" s="7"/>
    </row>
    <row r="5" spans="2:6">
      <c r="B5" s="7" t="s">
        <v>1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>
      <c r="B12" t="s">
        <v>13</v>
      </c>
      <c r="C12" s="1">
        <v>304</v>
      </c>
      <c r="D12" s="1">
        <v>0</v>
      </c>
      <c r="E12" s="1">
        <v>0</v>
      </c>
      <c r="F12" s="3">
        <v>0</v>
      </c>
    </row>
    <row r="13" spans="2:6">
      <c r="B13" t="s">
        <v>14</v>
      </c>
      <c r="C13" s="1">
        <v>107</v>
      </c>
      <c r="D13" s="1">
        <v>0</v>
      </c>
      <c r="E13" s="1">
        <v>0</v>
      </c>
      <c r="F13" s="3">
        <v>0</v>
      </c>
    </row>
    <row r="14" spans="2:6">
      <c r="B14" t="s">
        <v>15</v>
      </c>
      <c r="C14" s="1">
        <v>112</v>
      </c>
      <c r="D14" s="1">
        <v>0</v>
      </c>
      <c r="E14" s="1">
        <v>0</v>
      </c>
      <c r="F14" s="3">
        <v>0</v>
      </c>
    </row>
    <row r="15" spans="2:6">
      <c r="B15" t="s">
        <v>16</v>
      </c>
      <c r="C15" s="1">
        <v>1011</v>
      </c>
      <c r="D15" s="1">
        <v>0</v>
      </c>
      <c r="E15" s="1">
        <v>0</v>
      </c>
      <c r="F15" s="3">
        <v>0</v>
      </c>
    </row>
    <row r="16" spans="2:6">
      <c r="B16" t="s">
        <v>17</v>
      </c>
      <c r="C16" s="1">
        <v>12</v>
      </c>
      <c r="D16" s="1">
        <v>0</v>
      </c>
      <c r="E16" s="1">
        <v>0</v>
      </c>
      <c r="F16" s="3">
        <v>0</v>
      </c>
    </row>
    <row r="17" spans="2:6">
      <c r="B17" t="s">
        <v>18</v>
      </c>
      <c r="C17" s="1">
        <v>3559</v>
      </c>
      <c r="D17" s="1">
        <v>0</v>
      </c>
      <c r="E17" s="1">
        <v>0</v>
      </c>
      <c r="F17" s="3">
        <v>0</v>
      </c>
    </row>
    <row r="18" spans="2:6">
      <c r="B18" t="s">
        <v>19</v>
      </c>
      <c r="C18" s="1">
        <v>501</v>
      </c>
      <c r="D18" s="1">
        <v>0</v>
      </c>
      <c r="E18" s="1">
        <v>0</v>
      </c>
      <c r="F18" s="3">
        <v>0</v>
      </c>
    </row>
    <row r="19" spans="2:6">
      <c r="B19" t="s">
        <v>20</v>
      </c>
      <c r="C19" s="1">
        <v>5606</v>
      </c>
      <c r="D19" s="1">
        <v>0</v>
      </c>
      <c r="E19" s="1">
        <v>0</v>
      </c>
      <c r="F19" s="3">
        <v>0</v>
      </c>
    </row>
    <row r="22" spans="2:6">
      <c r="B22" s="4" t="s">
        <v>21</v>
      </c>
    </row>
    <row r="23" spans="2:6" ht="30">
      <c r="B23" s="5" t="s">
        <v>6</v>
      </c>
      <c r="C23" s="5" t="s">
        <v>7</v>
      </c>
      <c r="D23" s="5" t="s">
        <v>76</v>
      </c>
      <c r="E23" s="5" t="s">
        <v>80</v>
      </c>
      <c r="F23" s="5" t="s">
        <v>81</v>
      </c>
    </row>
    <row r="24" spans="2:6">
      <c r="B24" t="s">
        <v>13</v>
      </c>
      <c r="C24" s="1">
        <v>45</v>
      </c>
      <c r="D24" s="1">
        <v>0</v>
      </c>
      <c r="E24" s="1">
        <v>0</v>
      </c>
      <c r="F24" s="3">
        <v>0</v>
      </c>
    </row>
    <row r="25" spans="2:6">
      <c r="B25" t="s">
        <v>14</v>
      </c>
      <c r="C25" s="1">
        <v>-2</v>
      </c>
      <c r="D25" s="1">
        <v>0</v>
      </c>
      <c r="E25" s="1">
        <v>0</v>
      </c>
      <c r="F25" s="3">
        <v>0</v>
      </c>
    </row>
    <row r="26" spans="2:6">
      <c r="B26" t="s">
        <v>15</v>
      </c>
      <c r="C26" s="1">
        <v>-1</v>
      </c>
      <c r="D26" s="1">
        <v>0</v>
      </c>
      <c r="E26" s="1">
        <v>0</v>
      </c>
      <c r="F26" s="3">
        <v>0</v>
      </c>
    </row>
    <row r="27" spans="2:6">
      <c r="B27" t="s">
        <v>16</v>
      </c>
      <c r="C27" s="1">
        <v>243</v>
      </c>
      <c r="D27" s="1">
        <v>0</v>
      </c>
      <c r="E27" s="1">
        <v>0</v>
      </c>
      <c r="F27" s="3">
        <v>0</v>
      </c>
    </row>
    <row r="28" spans="2:6">
      <c r="B28" t="s">
        <v>17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18</v>
      </c>
      <c r="C29" s="1">
        <v>389</v>
      </c>
      <c r="D29" s="1">
        <v>0</v>
      </c>
      <c r="E29" s="1">
        <v>0</v>
      </c>
      <c r="F29" s="3">
        <v>0</v>
      </c>
    </row>
    <row r="30" spans="2:6">
      <c r="B30" t="s">
        <v>19</v>
      </c>
      <c r="C30" s="1">
        <v>115</v>
      </c>
      <c r="D30" s="1">
        <v>0</v>
      </c>
      <c r="E30" s="1">
        <v>0</v>
      </c>
      <c r="F30" s="3">
        <v>0</v>
      </c>
    </row>
    <row r="31" spans="2:6">
      <c r="B31" t="s">
        <v>20</v>
      </c>
      <c r="C31" s="1">
        <v>815</v>
      </c>
      <c r="D31" s="1">
        <v>0</v>
      </c>
      <c r="E31" s="1">
        <v>0</v>
      </c>
      <c r="F31" s="3">
        <v>0</v>
      </c>
    </row>
    <row r="34" spans="2:6">
      <c r="B34" s="4" t="s">
        <v>22</v>
      </c>
    </row>
    <row r="35" spans="2:6" ht="30">
      <c r="B35" s="5" t="s">
        <v>6</v>
      </c>
      <c r="C35" s="5" t="s">
        <v>7</v>
      </c>
      <c r="D35" s="5" t="s">
        <v>76</v>
      </c>
      <c r="E35" s="5" t="s">
        <v>80</v>
      </c>
      <c r="F35" s="5" t="s">
        <v>81</v>
      </c>
    </row>
    <row r="36" spans="2:6">
      <c r="B36" t="s">
        <v>13</v>
      </c>
      <c r="C36" s="1">
        <v>158</v>
      </c>
      <c r="D36" s="1">
        <v>0</v>
      </c>
      <c r="E36" s="1">
        <v>0</v>
      </c>
      <c r="F36" s="3">
        <v>0</v>
      </c>
    </row>
    <row r="37" spans="2:6">
      <c r="B37" t="s">
        <v>14</v>
      </c>
      <c r="C37" s="1">
        <v>59</v>
      </c>
      <c r="D37" s="1">
        <v>0</v>
      </c>
      <c r="E37" s="1">
        <v>0</v>
      </c>
      <c r="F37" s="3">
        <v>0</v>
      </c>
    </row>
    <row r="38" spans="2:6">
      <c r="B38" t="s">
        <v>15</v>
      </c>
      <c r="C38" s="1">
        <v>-2</v>
      </c>
      <c r="D38" s="1">
        <v>0</v>
      </c>
      <c r="E38" s="1">
        <v>0</v>
      </c>
      <c r="F38" s="3">
        <v>0</v>
      </c>
    </row>
    <row r="39" spans="2:6">
      <c r="B39" t="s">
        <v>16</v>
      </c>
      <c r="C39" s="1">
        <v>580</v>
      </c>
      <c r="D39" s="1">
        <v>0</v>
      </c>
      <c r="E39" s="1">
        <v>0</v>
      </c>
      <c r="F39" s="3">
        <v>0</v>
      </c>
    </row>
    <row r="40" spans="2:6">
      <c r="B40" t="s">
        <v>17</v>
      </c>
      <c r="C40" s="1">
        <v>-2</v>
      </c>
      <c r="D40" s="1">
        <v>0</v>
      </c>
      <c r="E40" s="1">
        <v>0</v>
      </c>
      <c r="F40" s="3">
        <v>0</v>
      </c>
    </row>
    <row r="41" spans="2:6">
      <c r="B41" t="s">
        <v>18</v>
      </c>
      <c r="C41" s="1">
        <v>1467</v>
      </c>
      <c r="D41" s="1">
        <v>0</v>
      </c>
      <c r="E41" s="1">
        <v>0</v>
      </c>
      <c r="F41" s="3">
        <v>0</v>
      </c>
    </row>
    <row r="42" spans="2:6">
      <c r="B42" t="s">
        <v>19</v>
      </c>
      <c r="C42" s="1">
        <v>296</v>
      </c>
      <c r="D42" s="1">
        <v>0</v>
      </c>
      <c r="E42" s="1">
        <v>0</v>
      </c>
      <c r="F42" s="3">
        <v>0</v>
      </c>
    </row>
    <row r="43" spans="2:6">
      <c r="B43" t="s">
        <v>20</v>
      </c>
      <c r="C43" s="1">
        <v>2624</v>
      </c>
      <c r="D43" s="1">
        <v>0</v>
      </c>
      <c r="E43" s="1">
        <v>0</v>
      </c>
      <c r="F43" s="3">
        <v>0</v>
      </c>
    </row>
    <row r="46" spans="2:6">
      <c r="B46" s="4" t="s">
        <v>23</v>
      </c>
    </row>
    <row r="47" spans="2:6" ht="30">
      <c r="B47" s="5" t="s">
        <v>6</v>
      </c>
      <c r="C47" s="5" t="s">
        <v>7</v>
      </c>
      <c r="D47" s="5" t="s">
        <v>76</v>
      </c>
      <c r="E47" s="5" t="s">
        <v>80</v>
      </c>
      <c r="F47" s="5" t="s">
        <v>81</v>
      </c>
    </row>
    <row r="48" spans="2:6">
      <c r="B48" t="s">
        <v>13</v>
      </c>
      <c r="C48" s="1">
        <v>101</v>
      </c>
      <c r="D48" s="1">
        <v>0</v>
      </c>
      <c r="E48" s="1">
        <v>0</v>
      </c>
      <c r="F48" s="3">
        <v>0</v>
      </c>
    </row>
    <row r="49" spans="2:6">
      <c r="B49" t="s">
        <v>14</v>
      </c>
      <c r="C49" s="1">
        <v>-2</v>
      </c>
      <c r="D49" s="1">
        <v>0</v>
      </c>
      <c r="E49" s="1">
        <v>0</v>
      </c>
      <c r="F49" s="3">
        <v>0</v>
      </c>
    </row>
    <row r="50" spans="2:6">
      <c r="B50" t="s">
        <v>15</v>
      </c>
      <c r="C50" s="1">
        <v>54</v>
      </c>
      <c r="D50" s="1">
        <v>0</v>
      </c>
      <c r="E50" s="1">
        <v>0</v>
      </c>
      <c r="F50" s="3">
        <v>0</v>
      </c>
    </row>
    <row r="51" spans="2:6">
      <c r="B51" t="s">
        <v>16</v>
      </c>
      <c r="C51" s="1">
        <v>188</v>
      </c>
      <c r="D51" s="1">
        <v>0</v>
      </c>
      <c r="E51" s="1">
        <v>0</v>
      </c>
      <c r="F51" s="3">
        <v>0</v>
      </c>
    </row>
    <row r="52" spans="2:6">
      <c r="B52" t="s">
        <v>17</v>
      </c>
      <c r="C52" s="1">
        <v>-1</v>
      </c>
      <c r="D52" s="1">
        <v>0</v>
      </c>
      <c r="E52" s="1">
        <v>0</v>
      </c>
      <c r="F52" s="3">
        <v>0</v>
      </c>
    </row>
    <row r="53" spans="2:6">
      <c r="B53" t="s">
        <v>18</v>
      </c>
      <c r="C53" s="1">
        <v>1703</v>
      </c>
      <c r="D53" s="1">
        <v>0</v>
      </c>
      <c r="E53" s="1">
        <v>0</v>
      </c>
      <c r="F53" s="3">
        <v>0</v>
      </c>
    </row>
    <row r="54" spans="2:6">
      <c r="B54" t="s">
        <v>19</v>
      </c>
      <c r="C54" s="1">
        <v>90</v>
      </c>
      <c r="D54" s="1">
        <v>0</v>
      </c>
      <c r="E54" s="1">
        <v>0</v>
      </c>
      <c r="F54" s="3">
        <v>0</v>
      </c>
    </row>
    <row r="55" spans="2:6">
      <c r="B55" t="s">
        <v>20</v>
      </c>
      <c r="C55" s="1">
        <v>2167</v>
      </c>
      <c r="D55" s="1">
        <v>0</v>
      </c>
      <c r="E55" s="1">
        <v>0</v>
      </c>
      <c r="F55" s="3">
        <v>0</v>
      </c>
    </row>
    <row r="58" spans="2:6">
      <c r="B58" s="6" t="s">
        <v>24</v>
      </c>
    </row>
    <row r="59" spans="2:6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79</v>
      </c>
      <c r="C4" s="7"/>
      <c r="D4" s="7"/>
      <c r="E4" s="7"/>
      <c r="F4" s="7"/>
    </row>
    <row r="5" spans="2:6">
      <c r="B5" s="7" t="s">
        <v>26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>
      <c r="B12" t="s">
        <v>27</v>
      </c>
      <c r="C12" s="1">
        <v>-1</v>
      </c>
      <c r="D12" s="1">
        <v>0</v>
      </c>
      <c r="E12" s="1">
        <v>0</v>
      </c>
      <c r="F12" s="3">
        <v>0</v>
      </c>
    </row>
    <row r="13" spans="2:6">
      <c r="B13" t="s">
        <v>28</v>
      </c>
      <c r="C13" s="1">
        <v>5147</v>
      </c>
      <c r="D13" s="1">
        <v>0</v>
      </c>
      <c r="E13" s="1">
        <v>0</v>
      </c>
      <c r="F13" s="3">
        <v>0</v>
      </c>
    </row>
    <row r="14" spans="2:6">
      <c r="B14" t="s">
        <v>29</v>
      </c>
      <c r="C14" s="1">
        <v>396</v>
      </c>
      <c r="D14" s="1">
        <v>0</v>
      </c>
      <c r="E14" s="1">
        <v>0</v>
      </c>
      <c r="F14" s="3">
        <v>0</v>
      </c>
    </row>
    <row r="15" spans="2:6">
      <c r="B15" t="s">
        <v>30</v>
      </c>
      <c r="C15" s="1">
        <v>-1</v>
      </c>
      <c r="D15" s="1">
        <v>0</v>
      </c>
      <c r="E15" s="1">
        <v>0</v>
      </c>
      <c r="F15" s="3">
        <v>0</v>
      </c>
    </row>
    <row r="16" spans="2:6">
      <c r="B16" t="s">
        <v>31</v>
      </c>
      <c r="C16" s="1">
        <v>60</v>
      </c>
      <c r="D16" s="1">
        <v>0</v>
      </c>
      <c r="E16" s="1">
        <v>0</v>
      </c>
      <c r="F16" s="3">
        <v>0</v>
      </c>
    </row>
    <row r="17" spans="2:6">
      <c r="B17" t="s">
        <v>20</v>
      </c>
      <c r="C17" s="1">
        <v>5606</v>
      </c>
      <c r="D17" s="1">
        <v>0</v>
      </c>
      <c r="E17" s="1">
        <v>0</v>
      </c>
      <c r="F17" s="3">
        <v>0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>
      <c r="B22" t="s">
        <v>27</v>
      </c>
      <c r="C22" s="1">
        <v>-1</v>
      </c>
      <c r="D22" s="1">
        <v>0</v>
      </c>
      <c r="E22" s="1">
        <v>0</v>
      </c>
      <c r="F22" s="3">
        <v>0</v>
      </c>
    </row>
    <row r="23" spans="2:6">
      <c r="B23" t="s">
        <v>28</v>
      </c>
      <c r="C23" s="1">
        <v>700</v>
      </c>
      <c r="D23" s="1">
        <v>0</v>
      </c>
      <c r="E23" s="1">
        <v>0</v>
      </c>
      <c r="F23" s="3">
        <v>0</v>
      </c>
    </row>
    <row r="24" spans="2:6">
      <c r="B24" t="s">
        <v>29</v>
      </c>
      <c r="C24" s="1">
        <v>-2</v>
      </c>
      <c r="D24" s="1">
        <v>0</v>
      </c>
      <c r="E24" s="1">
        <v>0</v>
      </c>
      <c r="F24" s="3">
        <v>0</v>
      </c>
    </row>
    <row r="25" spans="2:6">
      <c r="B25" t="s">
        <v>30</v>
      </c>
      <c r="C25" s="1">
        <v>0</v>
      </c>
      <c r="D25" s="1">
        <v>0</v>
      </c>
      <c r="E25" s="1">
        <v>0</v>
      </c>
      <c r="F25" s="3">
        <v>0</v>
      </c>
    </row>
    <row r="26" spans="2:6">
      <c r="B26" t="s">
        <v>31</v>
      </c>
      <c r="C26" s="1">
        <v>-1</v>
      </c>
      <c r="D26" s="1">
        <v>0</v>
      </c>
      <c r="E26" s="1">
        <v>0</v>
      </c>
      <c r="F26" s="3">
        <v>0</v>
      </c>
    </row>
    <row r="27" spans="2:6">
      <c r="B27" t="s">
        <v>20</v>
      </c>
      <c r="C27" s="1">
        <v>815</v>
      </c>
      <c r="D27" s="1">
        <v>0</v>
      </c>
      <c r="E27" s="1">
        <v>0</v>
      </c>
      <c r="F27" s="3">
        <v>0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>
      <c r="B32" t="s">
        <v>27</v>
      </c>
      <c r="C32" s="1">
        <v>-1</v>
      </c>
      <c r="D32" s="1">
        <v>0</v>
      </c>
      <c r="E32" s="1">
        <v>0</v>
      </c>
      <c r="F32" s="3">
        <v>0</v>
      </c>
    </row>
    <row r="33" spans="2:6">
      <c r="B33" t="s">
        <v>28</v>
      </c>
      <c r="C33" s="1">
        <v>2368</v>
      </c>
      <c r="D33" s="1">
        <v>0</v>
      </c>
      <c r="E33" s="1">
        <v>0</v>
      </c>
      <c r="F33" s="3">
        <v>0</v>
      </c>
    </row>
    <row r="34" spans="2:6">
      <c r="B34" t="s">
        <v>29</v>
      </c>
      <c r="C34" s="1">
        <v>224</v>
      </c>
      <c r="D34" s="1">
        <v>0</v>
      </c>
      <c r="E34" s="1">
        <v>0</v>
      </c>
      <c r="F34" s="3">
        <v>0</v>
      </c>
    </row>
    <row r="35" spans="2:6">
      <c r="B35" t="s">
        <v>30</v>
      </c>
      <c r="C35" s="1">
        <v>-1</v>
      </c>
      <c r="D35" s="1">
        <v>0</v>
      </c>
      <c r="E35" s="1">
        <v>0</v>
      </c>
      <c r="F35" s="3">
        <v>0</v>
      </c>
    </row>
    <row r="36" spans="2:6">
      <c r="B36" t="s">
        <v>31</v>
      </c>
      <c r="C36" s="1">
        <v>30</v>
      </c>
      <c r="D36" s="1">
        <v>0</v>
      </c>
      <c r="E36" s="1">
        <v>0</v>
      </c>
      <c r="F36" s="3">
        <v>0</v>
      </c>
    </row>
    <row r="37" spans="2:6">
      <c r="B37" t="s">
        <v>20</v>
      </c>
      <c r="C37" s="1">
        <v>2624</v>
      </c>
      <c r="D37" s="1">
        <v>0</v>
      </c>
      <c r="E37" s="1">
        <v>0</v>
      </c>
      <c r="F37" s="3">
        <v>0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>
      <c r="B42" t="s">
        <v>27</v>
      </c>
      <c r="C42" s="1">
        <v>0</v>
      </c>
      <c r="D42" s="1">
        <v>0</v>
      </c>
      <c r="E42" s="1">
        <v>0</v>
      </c>
      <c r="F42" s="3">
        <v>0</v>
      </c>
    </row>
    <row r="43" spans="2:6">
      <c r="B43" t="s">
        <v>28</v>
      </c>
      <c r="C43" s="1">
        <v>2079</v>
      </c>
      <c r="D43" s="1">
        <v>0</v>
      </c>
      <c r="E43" s="1">
        <v>0</v>
      </c>
      <c r="F43" s="3">
        <v>0</v>
      </c>
    </row>
    <row r="44" spans="2:6">
      <c r="B44" t="s">
        <v>29</v>
      </c>
      <c r="C44" s="1">
        <v>-2</v>
      </c>
      <c r="D44" s="1">
        <v>0</v>
      </c>
      <c r="E44" s="1">
        <v>0</v>
      </c>
      <c r="F44" s="3">
        <v>0</v>
      </c>
    </row>
    <row r="45" spans="2:6">
      <c r="B45" t="s">
        <v>30</v>
      </c>
      <c r="C45" s="1">
        <v>0</v>
      </c>
      <c r="D45" s="1">
        <v>0</v>
      </c>
      <c r="E45" s="1">
        <v>0</v>
      </c>
      <c r="F45" s="3">
        <v>0</v>
      </c>
    </row>
    <row r="46" spans="2:6">
      <c r="B46" t="s">
        <v>31</v>
      </c>
      <c r="C46" s="1">
        <v>-2</v>
      </c>
      <c r="D46" s="1">
        <v>0</v>
      </c>
      <c r="E46" s="1">
        <v>0</v>
      </c>
      <c r="F46" s="3">
        <v>0</v>
      </c>
    </row>
    <row r="47" spans="2:6">
      <c r="B47" t="s">
        <v>20</v>
      </c>
      <c r="C47" s="1">
        <v>2167</v>
      </c>
      <c r="D47" s="1">
        <v>0</v>
      </c>
      <c r="E47" s="1">
        <v>0</v>
      </c>
      <c r="F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79</v>
      </c>
      <c r="C4" s="7"/>
      <c r="D4" s="7"/>
      <c r="E4" s="7"/>
      <c r="F4" s="7"/>
    </row>
    <row r="5" spans="2:6">
      <c r="B5" s="7" t="s">
        <v>32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>
      <c r="B12" t="s">
        <v>33</v>
      </c>
      <c r="C12" s="1">
        <v>87</v>
      </c>
      <c r="D12" s="1">
        <v>0</v>
      </c>
      <c r="E12" s="1">
        <v>0</v>
      </c>
      <c r="F12" s="3">
        <v>0</v>
      </c>
    </row>
    <row r="13" spans="2:6">
      <c r="B13" t="s">
        <v>34</v>
      </c>
      <c r="C13" s="1">
        <v>59</v>
      </c>
      <c r="D13" s="1">
        <v>0</v>
      </c>
      <c r="E13" s="1">
        <v>0</v>
      </c>
      <c r="F13" s="3">
        <v>0</v>
      </c>
    </row>
    <row r="14" spans="2:6">
      <c r="B14" t="s">
        <v>35</v>
      </c>
      <c r="C14" s="1">
        <v>-2</v>
      </c>
      <c r="D14" s="1">
        <v>0</v>
      </c>
      <c r="E14" s="1">
        <v>0</v>
      </c>
      <c r="F14" s="3">
        <v>0</v>
      </c>
    </row>
    <row r="15" spans="2:6">
      <c r="B15" t="s">
        <v>36</v>
      </c>
      <c r="C15" s="1">
        <v>651</v>
      </c>
      <c r="D15" s="1">
        <v>0</v>
      </c>
      <c r="E15" s="1">
        <v>0</v>
      </c>
      <c r="F15" s="3">
        <v>0</v>
      </c>
    </row>
    <row r="16" spans="2:6">
      <c r="B16" t="s">
        <v>37</v>
      </c>
      <c r="C16" s="1">
        <v>4212</v>
      </c>
      <c r="D16" s="1">
        <v>0</v>
      </c>
      <c r="E16" s="1">
        <v>0</v>
      </c>
      <c r="F16" s="3">
        <v>0</v>
      </c>
    </row>
    <row r="17" spans="2:6">
      <c r="B17" t="s">
        <v>38</v>
      </c>
      <c r="C17" s="1">
        <v>485</v>
      </c>
      <c r="D17" s="1">
        <v>0</v>
      </c>
      <c r="E17" s="1">
        <v>0</v>
      </c>
      <c r="F17" s="3">
        <v>0</v>
      </c>
    </row>
    <row r="18" spans="2:6">
      <c r="B18" t="s">
        <v>39</v>
      </c>
      <c r="C18" s="1">
        <v>17</v>
      </c>
      <c r="D18" s="1">
        <v>0</v>
      </c>
      <c r="E18" s="1">
        <v>0</v>
      </c>
      <c r="F18" s="3">
        <v>0</v>
      </c>
    </row>
    <row r="19" spans="2:6">
      <c r="B19" t="s">
        <v>40</v>
      </c>
      <c r="C19" s="1">
        <v>-1</v>
      </c>
      <c r="D19" s="1">
        <v>0</v>
      </c>
      <c r="E19" s="1">
        <v>0</v>
      </c>
      <c r="F19" s="3">
        <v>0</v>
      </c>
    </row>
    <row r="20" spans="2:6">
      <c r="B20" t="s">
        <v>41</v>
      </c>
      <c r="C20" s="1">
        <v>80</v>
      </c>
      <c r="D20" s="1">
        <v>0</v>
      </c>
      <c r="E20" s="1">
        <v>0</v>
      </c>
      <c r="F20" s="3">
        <v>0</v>
      </c>
    </row>
    <row r="21" spans="2:6">
      <c r="B21" t="s">
        <v>20</v>
      </c>
      <c r="C21" s="1">
        <v>5606</v>
      </c>
      <c r="D21" s="1">
        <v>0</v>
      </c>
      <c r="E21" s="1">
        <v>0</v>
      </c>
      <c r="F21" s="3">
        <v>0</v>
      </c>
    </row>
    <row r="24" spans="2:6">
      <c r="B24" s="4" t="s">
        <v>21</v>
      </c>
    </row>
    <row r="25" spans="2:6" ht="30">
      <c r="B25" s="5" t="s">
        <v>6</v>
      </c>
      <c r="C25" s="5" t="s">
        <v>7</v>
      </c>
      <c r="D25" s="5" t="s">
        <v>76</v>
      </c>
      <c r="E25" s="5" t="s">
        <v>80</v>
      </c>
      <c r="F25" s="5" t="s">
        <v>81</v>
      </c>
    </row>
    <row r="26" spans="2:6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>
      <c r="B30" t="s">
        <v>37</v>
      </c>
      <c r="C30" s="1">
        <v>-2</v>
      </c>
      <c r="D30" s="1">
        <v>0</v>
      </c>
      <c r="E30" s="1">
        <v>0</v>
      </c>
      <c r="F30" s="3">
        <v>0</v>
      </c>
    </row>
    <row r="31" spans="2:6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>
      <c r="B34" t="s">
        <v>41</v>
      </c>
      <c r="C34" s="1">
        <v>-1</v>
      </c>
      <c r="D34" s="1">
        <v>0</v>
      </c>
      <c r="E34" s="1">
        <v>0</v>
      </c>
      <c r="F34" s="3">
        <v>0</v>
      </c>
    </row>
    <row r="35" spans="2:6">
      <c r="B35" t="s">
        <v>20</v>
      </c>
      <c r="C35" s="1">
        <v>815</v>
      </c>
      <c r="D35" s="1">
        <v>0</v>
      </c>
      <c r="E35" s="1">
        <v>0</v>
      </c>
      <c r="F35" s="3">
        <v>0</v>
      </c>
    </row>
    <row r="38" spans="2:6">
      <c r="B38" s="4" t="s">
        <v>22</v>
      </c>
    </row>
    <row r="39" spans="2:6" ht="30">
      <c r="B39" s="5" t="s">
        <v>6</v>
      </c>
      <c r="C39" s="5" t="s">
        <v>7</v>
      </c>
      <c r="D39" s="5" t="s">
        <v>76</v>
      </c>
      <c r="E39" s="5" t="s">
        <v>80</v>
      </c>
      <c r="F39" s="5" t="s">
        <v>81</v>
      </c>
    </row>
    <row r="40" spans="2:6">
      <c r="B40" t="s">
        <v>33</v>
      </c>
      <c r="C40" s="1">
        <v>-1</v>
      </c>
      <c r="D40" s="1">
        <v>0</v>
      </c>
      <c r="E40" s="1">
        <v>0</v>
      </c>
      <c r="F40" s="3">
        <v>0</v>
      </c>
    </row>
    <row r="41" spans="2:6">
      <c r="B41" t="s">
        <v>34</v>
      </c>
      <c r="C41" s="1">
        <v>-1</v>
      </c>
      <c r="D41" s="1">
        <v>0</v>
      </c>
      <c r="E41" s="1">
        <v>0</v>
      </c>
      <c r="F41" s="3">
        <v>0</v>
      </c>
    </row>
    <row r="42" spans="2:6">
      <c r="B42" t="s">
        <v>35</v>
      </c>
      <c r="C42" s="1">
        <v>-1</v>
      </c>
      <c r="D42" s="1">
        <v>0</v>
      </c>
      <c r="E42" s="1">
        <v>0</v>
      </c>
      <c r="F42" s="3">
        <v>0</v>
      </c>
    </row>
    <row r="43" spans="2:6">
      <c r="B43" t="s">
        <v>36</v>
      </c>
      <c r="C43" s="1">
        <v>41</v>
      </c>
      <c r="D43" s="1">
        <v>0</v>
      </c>
      <c r="E43" s="1">
        <v>0</v>
      </c>
      <c r="F43" s="3">
        <v>0</v>
      </c>
    </row>
    <row r="44" spans="2:6">
      <c r="B44" t="s">
        <v>37</v>
      </c>
      <c r="C44" s="1">
        <v>2555</v>
      </c>
      <c r="D44" s="1">
        <v>0</v>
      </c>
      <c r="E44" s="1">
        <v>0</v>
      </c>
      <c r="F44" s="3">
        <v>0</v>
      </c>
    </row>
    <row r="45" spans="2:6">
      <c r="B45" t="s">
        <v>38</v>
      </c>
      <c r="C45" s="1">
        <v>-1</v>
      </c>
      <c r="D45" s="1">
        <v>0</v>
      </c>
      <c r="E45" s="1">
        <v>0</v>
      </c>
      <c r="F45" s="3">
        <v>0</v>
      </c>
    </row>
    <row r="46" spans="2:6">
      <c r="B46" t="s">
        <v>39</v>
      </c>
      <c r="C46" s="1">
        <v>0</v>
      </c>
      <c r="D46" s="1">
        <v>0</v>
      </c>
      <c r="E46" s="1">
        <v>0</v>
      </c>
      <c r="F46" s="3">
        <v>0</v>
      </c>
    </row>
    <row r="47" spans="2:6">
      <c r="B47" t="s">
        <v>40</v>
      </c>
      <c r="C47" s="1">
        <v>0</v>
      </c>
      <c r="D47" s="1">
        <v>0</v>
      </c>
      <c r="E47" s="1">
        <v>0</v>
      </c>
      <c r="F47" s="3">
        <v>0</v>
      </c>
    </row>
    <row r="48" spans="2:6">
      <c r="B48" t="s">
        <v>41</v>
      </c>
      <c r="C48" s="1">
        <v>-1</v>
      </c>
      <c r="D48" s="1">
        <v>0</v>
      </c>
      <c r="E48" s="1">
        <v>0</v>
      </c>
      <c r="F48" s="3">
        <v>0</v>
      </c>
    </row>
    <row r="49" spans="2:6">
      <c r="B49" t="s">
        <v>20</v>
      </c>
      <c r="C49" s="1">
        <v>2624</v>
      </c>
      <c r="D49" s="1">
        <v>0</v>
      </c>
      <c r="E49" s="1">
        <v>0</v>
      </c>
      <c r="F49" s="3">
        <v>0</v>
      </c>
    </row>
    <row r="52" spans="2:6">
      <c r="B52" s="4" t="s">
        <v>23</v>
      </c>
    </row>
    <row r="53" spans="2:6" ht="30">
      <c r="B53" s="5" t="s">
        <v>6</v>
      </c>
      <c r="C53" s="5" t="s">
        <v>7</v>
      </c>
      <c r="D53" s="5" t="s">
        <v>76</v>
      </c>
      <c r="E53" s="5" t="s">
        <v>80</v>
      </c>
      <c r="F53" s="5" t="s">
        <v>81</v>
      </c>
    </row>
    <row r="54" spans="2:6">
      <c r="B54" t="s">
        <v>33</v>
      </c>
      <c r="C54" s="1">
        <v>-2</v>
      </c>
      <c r="D54" s="1">
        <v>0</v>
      </c>
      <c r="E54" s="1">
        <v>0</v>
      </c>
      <c r="F54" s="3">
        <v>0</v>
      </c>
    </row>
    <row r="55" spans="2:6">
      <c r="B55" t="s">
        <v>34</v>
      </c>
      <c r="C55" s="1">
        <v>-2</v>
      </c>
      <c r="D55" s="1">
        <v>0</v>
      </c>
      <c r="E55" s="1">
        <v>0</v>
      </c>
      <c r="F55" s="3">
        <v>0</v>
      </c>
    </row>
    <row r="56" spans="2:6">
      <c r="B56" t="s">
        <v>35</v>
      </c>
      <c r="C56" s="1">
        <v>-2</v>
      </c>
      <c r="D56" s="1">
        <v>0</v>
      </c>
      <c r="E56" s="1">
        <v>0</v>
      </c>
      <c r="F56" s="3">
        <v>0</v>
      </c>
    </row>
    <row r="57" spans="2:6">
      <c r="B57" t="s">
        <v>36</v>
      </c>
      <c r="C57" s="1">
        <v>610</v>
      </c>
      <c r="D57" s="1">
        <v>0</v>
      </c>
      <c r="E57" s="1">
        <v>0</v>
      </c>
      <c r="F57" s="3">
        <v>0</v>
      </c>
    </row>
    <row r="58" spans="2:6">
      <c r="B58" t="s">
        <v>37</v>
      </c>
      <c r="C58" s="1">
        <v>-2</v>
      </c>
      <c r="D58" s="1">
        <v>0</v>
      </c>
      <c r="E58" s="1">
        <v>0</v>
      </c>
      <c r="F58" s="3">
        <v>0</v>
      </c>
    </row>
    <row r="59" spans="2:6">
      <c r="B59" t="s">
        <v>38</v>
      </c>
      <c r="C59" s="1">
        <v>-2</v>
      </c>
      <c r="D59" s="1">
        <v>0</v>
      </c>
      <c r="E59" s="1">
        <v>0</v>
      </c>
      <c r="F59" s="3">
        <v>0</v>
      </c>
    </row>
    <row r="60" spans="2:6">
      <c r="B60" t="s">
        <v>39</v>
      </c>
      <c r="C60" s="1">
        <v>17</v>
      </c>
      <c r="D60" s="1">
        <v>0</v>
      </c>
      <c r="E60" s="1">
        <v>0</v>
      </c>
      <c r="F60" s="3">
        <v>0</v>
      </c>
    </row>
    <row r="61" spans="2:6">
      <c r="B61" t="s">
        <v>40</v>
      </c>
      <c r="C61" s="1">
        <v>-1</v>
      </c>
      <c r="D61" s="1">
        <v>0</v>
      </c>
      <c r="E61" s="1">
        <v>0</v>
      </c>
      <c r="F61" s="3">
        <v>0</v>
      </c>
    </row>
    <row r="62" spans="2:6">
      <c r="B62" t="s">
        <v>41</v>
      </c>
      <c r="C62" s="1">
        <v>69</v>
      </c>
      <c r="D62" s="1">
        <v>0</v>
      </c>
      <c r="E62" s="1">
        <v>0</v>
      </c>
      <c r="F62" s="3">
        <v>0</v>
      </c>
    </row>
    <row r="63" spans="2:6">
      <c r="B63" t="s">
        <v>20</v>
      </c>
      <c r="C63" s="1">
        <v>2167</v>
      </c>
      <c r="D63" s="1">
        <v>0</v>
      </c>
      <c r="E63" s="1">
        <v>0</v>
      </c>
      <c r="F63" s="3">
        <v>0</v>
      </c>
    </row>
    <row r="66" spans="2:2">
      <c r="B66" s="6" t="s">
        <v>24</v>
      </c>
    </row>
    <row r="67" spans="2:2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79</v>
      </c>
      <c r="C4" s="7"/>
      <c r="D4" s="7"/>
      <c r="E4" s="7"/>
      <c r="F4" s="7"/>
    </row>
    <row r="5" spans="2:6">
      <c r="B5" s="7" t="s">
        <v>42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>
      <c r="B12" t="s">
        <v>43</v>
      </c>
      <c r="C12" s="1">
        <v>2031</v>
      </c>
      <c r="D12" s="1">
        <v>0</v>
      </c>
      <c r="E12" s="1">
        <v>0</v>
      </c>
      <c r="F12" s="3">
        <v>0</v>
      </c>
    </row>
    <row r="13" spans="2:6">
      <c r="B13" t="s">
        <v>44</v>
      </c>
      <c r="C13" s="1">
        <v>375</v>
      </c>
      <c r="D13" s="1">
        <v>0</v>
      </c>
      <c r="E13" s="1">
        <v>0</v>
      </c>
      <c r="F13" s="3">
        <v>0</v>
      </c>
    </row>
    <row r="14" spans="2:6">
      <c r="B14" t="s">
        <v>45</v>
      </c>
      <c r="C14" s="1">
        <v>460</v>
      </c>
      <c r="D14" s="1">
        <v>0</v>
      </c>
      <c r="E14" s="1">
        <v>0</v>
      </c>
      <c r="F14" s="3">
        <v>0</v>
      </c>
    </row>
    <row r="15" spans="2:6">
      <c r="B15" t="s">
        <v>46</v>
      </c>
      <c r="C15" s="1">
        <v>860</v>
      </c>
      <c r="D15" s="1">
        <v>0</v>
      </c>
      <c r="E15" s="1">
        <v>0</v>
      </c>
      <c r="F15" s="3">
        <v>0</v>
      </c>
    </row>
    <row r="16" spans="2:6">
      <c r="B16" t="s">
        <v>47</v>
      </c>
      <c r="C16" s="1">
        <v>1955</v>
      </c>
      <c r="D16" s="1">
        <v>0</v>
      </c>
      <c r="E16" s="1">
        <v>0</v>
      </c>
      <c r="F16" s="3">
        <v>0</v>
      </c>
    </row>
    <row r="17" spans="2:6">
      <c r="B17" t="s">
        <v>41</v>
      </c>
      <c r="C17" s="1">
        <v>1216</v>
      </c>
      <c r="D17" s="1">
        <v>0</v>
      </c>
      <c r="E17" s="1">
        <v>0</v>
      </c>
      <c r="F17" s="3">
        <v>0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>
      <c r="B22" t="s">
        <v>43</v>
      </c>
      <c r="C22" s="1">
        <v>42</v>
      </c>
      <c r="D22" s="1">
        <v>0</v>
      </c>
      <c r="E22" s="1">
        <v>0</v>
      </c>
      <c r="F22" s="3">
        <v>0</v>
      </c>
    </row>
    <row r="23" spans="2:6">
      <c r="B23" t="s">
        <v>44</v>
      </c>
      <c r="C23" s="1">
        <v>-1</v>
      </c>
      <c r="D23" s="1">
        <v>0</v>
      </c>
      <c r="E23" s="1">
        <v>0</v>
      </c>
      <c r="F23" s="3">
        <v>0</v>
      </c>
    </row>
    <row r="24" spans="2:6">
      <c r="B24" t="s">
        <v>45</v>
      </c>
      <c r="C24" s="1">
        <v>-1</v>
      </c>
      <c r="D24" s="1">
        <v>0</v>
      </c>
      <c r="E24" s="1">
        <v>0</v>
      </c>
      <c r="F24" s="3">
        <v>0</v>
      </c>
    </row>
    <row r="25" spans="2:6">
      <c r="B25" t="s">
        <v>46</v>
      </c>
      <c r="C25" s="1">
        <v>54</v>
      </c>
      <c r="D25" s="1">
        <v>0</v>
      </c>
      <c r="E25" s="1">
        <v>0</v>
      </c>
      <c r="F25" s="3">
        <v>0</v>
      </c>
    </row>
    <row r="26" spans="2:6">
      <c r="B26" t="s">
        <v>47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41</v>
      </c>
      <c r="C27" s="1">
        <v>737</v>
      </c>
      <c r="D27" s="1">
        <v>0</v>
      </c>
      <c r="E27" s="1">
        <v>0</v>
      </c>
      <c r="F27" s="3">
        <v>0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>
      <c r="B32" t="s">
        <v>43</v>
      </c>
      <c r="C32" s="1">
        <v>1545</v>
      </c>
      <c r="D32" s="1">
        <v>0</v>
      </c>
      <c r="E32" s="1">
        <v>0</v>
      </c>
      <c r="F32" s="3">
        <v>0</v>
      </c>
    </row>
    <row r="33" spans="2:6">
      <c r="B33" t="s">
        <v>44</v>
      </c>
      <c r="C33" s="1">
        <v>-2</v>
      </c>
      <c r="D33" s="1">
        <v>0</v>
      </c>
      <c r="E33" s="1">
        <v>0</v>
      </c>
      <c r="F33" s="3">
        <v>0</v>
      </c>
    </row>
    <row r="34" spans="2:6">
      <c r="B34" t="s">
        <v>45</v>
      </c>
      <c r="C34" s="1">
        <v>-2</v>
      </c>
      <c r="D34" s="1">
        <v>0</v>
      </c>
      <c r="E34" s="1">
        <v>0</v>
      </c>
      <c r="F34" s="3">
        <v>0</v>
      </c>
    </row>
    <row r="35" spans="2:6">
      <c r="B35" t="s">
        <v>46</v>
      </c>
      <c r="C35" s="1">
        <v>519</v>
      </c>
      <c r="D35" s="1">
        <v>0</v>
      </c>
      <c r="E35" s="1">
        <v>0</v>
      </c>
      <c r="F35" s="3">
        <v>0</v>
      </c>
    </row>
    <row r="36" spans="2:6">
      <c r="B36" t="s">
        <v>47</v>
      </c>
      <c r="C36" s="1">
        <v>438</v>
      </c>
      <c r="D36" s="1">
        <v>0</v>
      </c>
      <c r="E36" s="1">
        <v>0</v>
      </c>
      <c r="F36" s="3">
        <v>0</v>
      </c>
    </row>
    <row r="37" spans="2:6">
      <c r="B37" t="s">
        <v>41</v>
      </c>
      <c r="C37" s="1">
        <v>425</v>
      </c>
      <c r="D37" s="1">
        <v>0</v>
      </c>
      <c r="E37" s="1">
        <v>0</v>
      </c>
      <c r="F37" s="3">
        <v>0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>
      <c r="B42" t="s">
        <v>43</v>
      </c>
      <c r="C42" s="1">
        <v>444</v>
      </c>
      <c r="D42" s="1">
        <v>0</v>
      </c>
      <c r="E42" s="1">
        <v>0</v>
      </c>
      <c r="F42" s="3">
        <v>0</v>
      </c>
    </row>
    <row r="43" spans="2:6">
      <c r="B43" t="s">
        <v>44</v>
      </c>
      <c r="C43" s="1">
        <v>266</v>
      </c>
      <c r="D43" s="1">
        <v>0</v>
      </c>
      <c r="E43" s="1">
        <v>0</v>
      </c>
      <c r="F43" s="3">
        <v>0</v>
      </c>
    </row>
    <row r="44" spans="2:6">
      <c r="B44" t="s">
        <v>45</v>
      </c>
      <c r="C44" s="1">
        <v>355</v>
      </c>
      <c r="D44" s="1">
        <v>0</v>
      </c>
      <c r="E44" s="1">
        <v>0</v>
      </c>
      <c r="F44" s="3">
        <v>0</v>
      </c>
    </row>
    <row r="45" spans="2:6">
      <c r="B45" t="s">
        <v>46</v>
      </c>
      <c r="C45" s="1">
        <v>287</v>
      </c>
      <c r="D45" s="1">
        <v>0</v>
      </c>
      <c r="E45" s="1">
        <v>0</v>
      </c>
      <c r="F45" s="3">
        <v>0</v>
      </c>
    </row>
    <row r="46" spans="2:6">
      <c r="B46" t="s">
        <v>47</v>
      </c>
      <c r="C46" s="1">
        <v>1517</v>
      </c>
      <c r="D46" s="1">
        <v>0</v>
      </c>
      <c r="E46" s="1">
        <v>0</v>
      </c>
      <c r="F46" s="3">
        <v>0</v>
      </c>
    </row>
    <row r="47" spans="2:6">
      <c r="B47" t="s">
        <v>41</v>
      </c>
      <c r="C47" s="1">
        <v>54</v>
      </c>
      <c r="D47" s="1">
        <v>0</v>
      </c>
      <c r="E47" s="1">
        <v>0</v>
      </c>
      <c r="F47" s="3">
        <v>0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48</v>
      </c>
      <c r="C4" s="7"/>
      <c r="D4" s="7"/>
      <c r="E4" s="7"/>
      <c r="F4" s="7"/>
    </row>
    <row r="5" spans="2:6">
      <c r="B5" s="7" t="s">
        <v>1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>
      <c r="B12" t="s">
        <v>13</v>
      </c>
      <c r="C12" s="1">
        <v>304</v>
      </c>
      <c r="D12" s="1">
        <v>248</v>
      </c>
      <c r="E12" s="1">
        <v>56</v>
      </c>
      <c r="F12" s="3">
        <v>0.184</v>
      </c>
    </row>
    <row r="13" spans="2:6">
      <c r="B13" t="s">
        <v>14</v>
      </c>
      <c r="C13" s="1">
        <v>107</v>
      </c>
      <c r="D13" s="1">
        <v>83</v>
      </c>
      <c r="E13" s="1">
        <v>24</v>
      </c>
      <c r="F13" s="3">
        <v>0.224</v>
      </c>
    </row>
    <row r="14" spans="2:6">
      <c r="B14" t="s">
        <v>15</v>
      </c>
      <c r="C14" s="1">
        <v>112</v>
      </c>
      <c r="D14" s="1">
        <v>-2</v>
      </c>
      <c r="E14" s="1">
        <v>-1</v>
      </c>
      <c r="F14" s="3">
        <v>-1</v>
      </c>
    </row>
    <row r="15" spans="2:6">
      <c r="B15" t="s">
        <v>16</v>
      </c>
      <c r="C15" s="1">
        <v>1011</v>
      </c>
      <c r="D15" s="1">
        <v>883</v>
      </c>
      <c r="E15" s="1">
        <v>128</v>
      </c>
      <c r="F15" s="3">
        <v>0.127</v>
      </c>
    </row>
    <row r="16" spans="2:6">
      <c r="B16" t="s">
        <v>17</v>
      </c>
      <c r="C16" s="1">
        <v>12</v>
      </c>
      <c r="D16" s="1">
        <v>-1</v>
      </c>
      <c r="E16" s="1">
        <v>-1</v>
      </c>
      <c r="F16" s="3">
        <v>-1</v>
      </c>
    </row>
    <row r="17" spans="2:6">
      <c r="B17" t="s">
        <v>18</v>
      </c>
      <c r="C17" s="1">
        <v>3559</v>
      </c>
      <c r="D17" s="1">
        <v>3075</v>
      </c>
      <c r="E17" s="1">
        <v>484</v>
      </c>
      <c r="F17" s="3">
        <v>0.13600000000000001</v>
      </c>
    </row>
    <row r="18" spans="2:6">
      <c r="B18" t="s">
        <v>19</v>
      </c>
      <c r="C18" s="1">
        <v>501</v>
      </c>
      <c r="D18" s="1">
        <v>401</v>
      </c>
      <c r="E18" s="1">
        <v>100</v>
      </c>
      <c r="F18" s="3">
        <v>0.2</v>
      </c>
    </row>
    <row r="19" spans="2:6">
      <c r="B19" t="s">
        <v>20</v>
      </c>
      <c r="C19" s="1">
        <v>5606</v>
      </c>
      <c r="D19" s="1">
        <v>4802</v>
      </c>
      <c r="E19" s="1">
        <v>804</v>
      </c>
      <c r="F19" s="3">
        <v>0.14299999999999999</v>
      </c>
    </row>
    <row r="22" spans="2:6">
      <c r="B22" s="4" t="s">
        <v>21</v>
      </c>
    </row>
    <row r="23" spans="2:6" ht="30">
      <c r="B23" s="5" t="s">
        <v>6</v>
      </c>
      <c r="C23" s="5" t="s">
        <v>7</v>
      </c>
      <c r="D23" s="5" t="s">
        <v>49</v>
      </c>
      <c r="E23" s="5" t="s">
        <v>48</v>
      </c>
      <c r="F23" s="5" t="s">
        <v>50</v>
      </c>
    </row>
    <row r="24" spans="2:6">
      <c r="B24" t="s">
        <v>13</v>
      </c>
      <c r="C24" s="1">
        <v>45</v>
      </c>
      <c r="D24" s="1">
        <v>-2</v>
      </c>
      <c r="E24" s="1">
        <v>-1</v>
      </c>
      <c r="F24" s="3">
        <v>-1</v>
      </c>
    </row>
    <row r="25" spans="2:6">
      <c r="B25" t="s">
        <v>14</v>
      </c>
      <c r="C25" s="1">
        <v>-2</v>
      </c>
      <c r="D25" s="1">
        <v>-2</v>
      </c>
      <c r="E25" s="1">
        <v>-1</v>
      </c>
      <c r="F25" s="3">
        <v>0.111</v>
      </c>
    </row>
    <row r="26" spans="2:6">
      <c r="B26" t="s">
        <v>15</v>
      </c>
      <c r="C26" s="1">
        <v>-1</v>
      </c>
      <c r="D26" s="1">
        <v>-1</v>
      </c>
      <c r="E26" s="1">
        <v>0</v>
      </c>
      <c r="F26" s="3">
        <v>0</v>
      </c>
    </row>
    <row r="27" spans="2:6">
      <c r="B27" t="s">
        <v>16</v>
      </c>
      <c r="C27" s="1">
        <v>243</v>
      </c>
      <c r="D27" s="1">
        <v>207</v>
      </c>
      <c r="E27" s="1">
        <v>36</v>
      </c>
      <c r="F27" s="3">
        <v>0.14799999999999999</v>
      </c>
    </row>
    <row r="28" spans="2:6">
      <c r="B28" t="s">
        <v>17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18</v>
      </c>
      <c r="C29" s="1">
        <v>389</v>
      </c>
      <c r="D29" s="1">
        <v>362</v>
      </c>
      <c r="E29" s="1">
        <v>27</v>
      </c>
      <c r="F29" s="3">
        <v>6.9000000000000006E-2</v>
      </c>
    </row>
    <row r="30" spans="2:6">
      <c r="B30" t="s">
        <v>19</v>
      </c>
      <c r="C30" s="1">
        <v>115</v>
      </c>
      <c r="D30" s="1">
        <v>-2</v>
      </c>
      <c r="E30" s="1">
        <v>-1</v>
      </c>
      <c r="F30" s="3">
        <v>-1</v>
      </c>
    </row>
    <row r="31" spans="2:6">
      <c r="B31" t="s">
        <v>20</v>
      </c>
      <c r="C31" s="1">
        <v>815</v>
      </c>
      <c r="D31" s="1">
        <v>742</v>
      </c>
      <c r="E31" s="1">
        <v>73</v>
      </c>
      <c r="F31" s="3">
        <v>0.09</v>
      </c>
    </row>
    <row r="34" spans="2:6">
      <c r="B34" s="4" t="s">
        <v>22</v>
      </c>
    </row>
    <row r="35" spans="2:6" ht="30">
      <c r="B35" s="5" t="s">
        <v>6</v>
      </c>
      <c r="C35" s="5" t="s">
        <v>7</v>
      </c>
      <c r="D35" s="5" t="s">
        <v>49</v>
      </c>
      <c r="E35" s="5" t="s">
        <v>48</v>
      </c>
      <c r="F35" s="5" t="s">
        <v>50</v>
      </c>
    </row>
    <row r="36" spans="2:6">
      <c r="B36" t="s">
        <v>13</v>
      </c>
      <c r="C36" s="1">
        <v>158</v>
      </c>
      <c r="D36" s="1">
        <v>113</v>
      </c>
      <c r="E36" s="1">
        <v>45</v>
      </c>
      <c r="F36" s="3">
        <v>0.28499999999999998</v>
      </c>
    </row>
    <row r="37" spans="2:6">
      <c r="B37" t="s">
        <v>14</v>
      </c>
      <c r="C37" s="1">
        <v>59</v>
      </c>
      <c r="D37" s="1">
        <v>39</v>
      </c>
      <c r="E37" s="1">
        <v>20</v>
      </c>
      <c r="F37" s="3">
        <v>0.33900000000000002</v>
      </c>
    </row>
    <row r="38" spans="2:6">
      <c r="B38" t="s">
        <v>15</v>
      </c>
      <c r="C38" s="1">
        <v>-2</v>
      </c>
      <c r="D38" s="1">
        <v>-2</v>
      </c>
      <c r="E38" s="1">
        <v>-1</v>
      </c>
      <c r="F38" s="3">
        <v>0.151</v>
      </c>
    </row>
    <row r="39" spans="2:6">
      <c r="B39" t="s">
        <v>16</v>
      </c>
      <c r="C39" s="1">
        <v>580</v>
      </c>
      <c r="D39" s="1">
        <v>502</v>
      </c>
      <c r="E39" s="1">
        <v>78</v>
      </c>
      <c r="F39" s="3">
        <v>0.13400000000000001</v>
      </c>
    </row>
    <row r="40" spans="2:6">
      <c r="B40" t="s">
        <v>17</v>
      </c>
      <c r="C40" s="1">
        <v>-2</v>
      </c>
      <c r="D40" s="1">
        <v>-1</v>
      </c>
      <c r="E40" s="1">
        <v>-1</v>
      </c>
      <c r="F40" s="3">
        <v>0.182</v>
      </c>
    </row>
    <row r="41" spans="2:6">
      <c r="B41" t="s">
        <v>18</v>
      </c>
      <c r="C41" s="1">
        <v>1467</v>
      </c>
      <c r="D41" s="1">
        <v>1133</v>
      </c>
      <c r="E41" s="1">
        <v>334</v>
      </c>
      <c r="F41" s="3">
        <v>0.22800000000000001</v>
      </c>
    </row>
    <row r="42" spans="2:6">
      <c r="B42" t="s">
        <v>19</v>
      </c>
      <c r="C42" s="1">
        <v>296</v>
      </c>
      <c r="D42" s="1">
        <v>219</v>
      </c>
      <c r="E42" s="1">
        <v>77</v>
      </c>
      <c r="F42" s="3">
        <v>0.26</v>
      </c>
    </row>
    <row r="43" spans="2:6">
      <c r="B43" t="s">
        <v>20</v>
      </c>
      <c r="C43" s="1">
        <v>2624</v>
      </c>
      <c r="D43" s="1">
        <v>2060</v>
      </c>
      <c r="E43" s="1">
        <v>564</v>
      </c>
      <c r="F43" s="3">
        <v>0.215</v>
      </c>
    </row>
    <row r="46" spans="2:6">
      <c r="B46" s="4" t="s">
        <v>23</v>
      </c>
    </row>
    <row r="47" spans="2:6" ht="30">
      <c r="B47" s="5" t="s">
        <v>6</v>
      </c>
      <c r="C47" s="5" t="s">
        <v>7</v>
      </c>
      <c r="D47" s="5" t="s">
        <v>49</v>
      </c>
      <c r="E47" s="5" t="s">
        <v>48</v>
      </c>
      <c r="F47" s="5" t="s">
        <v>50</v>
      </c>
    </row>
    <row r="48" spans="2:6">
      <c r="B48" t="s">
        <v>13</v>
      </c>
      <c r="C48" s="1">
        <v>101</v>
      </c>
      <c r="D48" s="1">
        <v>-2</v>
      </c>
      <c r="E48" s="1">
        <v>-1</v>
      </c>
      <c r="F48" s="3">
        <v>-1</v>
      </c>
    </row>
    <row r="49" spans="2:6">
      <c r="B49" t="s">
        <v>14</v>
      </c>
      <c r="C49" s="1">
        <v>-2</v>
      </c>
      <c r="D49" s="1">
        <v>-2</v>
      </c>
      <c r="E49" s="1">
        <v>-1</v>
      </c>
      <c r="F49" s="3">
        <v>6.7000000000000004E-2</v>
      </c>
    </row>
    <row r="50" spans="2:6">
      <c r="B50" t="s">
        <v>15</v>
      </c>
      <c r="C50" s="1">
        <v>54</v>
      </c>
      <c r="D50" s="1">
        <v>-2</v>
      </c>
      <c r="E50" s="1">
        <v>-1</v>
      </c>
      <c r="F50" s="3">
        <v>-1</v>
      </c>
    </row>
    <row r="51" spans="2:6">
      <c r="B51" t="s">
        <v>16</v>
      </c>
      <c r="C51" s="1">
        <v>188</v>
      </c>
      <c r="D51" s="1">
        <v>174</v>
      </c>
      <c r="E51" s="1">
        <v>14</v>
      </c>
      <c r="F51" s="3">
        <v>7.3999999999999996E-2</v>
      </c>
    </row>
    <row r="52" spans="2:6">
      <c r="B52" t="s">
        <v>17</v>
      </c>
      <c r="C52" s="1">
        <v>-1</v>
      </c>
      <c r="D52" s="1">
        <v>-1</v>
      </c>
      <c r="E52" s="1">
        <v>0</v>
      </c>
      <c r="F52" s="3">
        <v>0</v>
      </c>
    </row>
    <row r="53" spans="2:6">
      <c r="B53" t="s">
        <v>18</v>
      </c>
      <c r="C53" s="1">
        <v>1703</v>
      </c>
      <c r="D53" s="1">
        <v>1580</v>
      </c>
      <c r="E53" s="1">
        <v>123</v>
      </c>
      <c r="F53" s="3">
        <v>7.1999999999999995E-2</v>
      </c>
    </row>
    <row r="54" spans="2:6">
      <c r="B54" t="s">
        <v>19</v>
      </c>
      <c r="C54" s="1">
        <v>90</v>
      </c>
      <c r="D54" s="1">
        <v>-2</v>
      </c>
      <c r="E54" s="1">
        <v>-2</v>
      </c>
      <c r="F54" s="3">
        <v>-2</v>
      </c>
    </row>
    <row r="55" spans="2:6">
      <c r="B55" t="s">
        <v>20</v>
      </c>
      <c r="C55" s="1">
        <v>2167</v>
      </c>
      <c r="D55" s="1">
        <v>2000</v>
      </c>
      <c r="E55" s="1">
        <v>167</v>
      </c>
      <c r="F55" s="3">
        <v>7.6999999999999999E-2</v>
      </c>
    </row>
    <row r="58" spans="2:6">
      <c r="B58" s="6" t="s">
        <v>24</v>
      </c>
    </row>
    <row r="59" spans="2:6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48</v>
      </c>
      <c r="C4" s="7"/>
      <c r="D4" s="7"/>
      <c r="E4" s="7"/>
      <c r="F4" s="7"/>
    </row>
    <row r="5" spans="2:6">
      <c r="B5" s="7" t="s">
        <v>26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>
      <c r="B12" t="s">
        <v>27</v>
      </c>
      <c r="C12" s="1">
        <v>-1</v>
      </c>
      <c r="D12" s="1">
        <v>-1</v>
      </c>
      <c r="E12" s="1">
        <v>0</v>
      </c>
      <c r="F12" s="3">
        <v>0</v>
      </c>
    </row>
    <row r="13" spans="2:6">
      <c r="B13" t="s">
        <v>28</v>
      </c>
      <c r="C13" s="1">
        <v>5147</v>
      </c>
      <c r="D13" s="1">
        <v>4383</v>
      </c>
      <c r="E13" s="1">
        <v>764</v>
      </c>
      <c r="F13" s="3">
        <v>0.14799999999999999</v>
      </c>
    </row>
    <row r="14" spans="2:6">
      <c r="B14" t="s">
        <v>29</v>
      </c>
      <c r="C14" s="1">
        <v>396</v>
      </c>
      <c r="D14" s="1">
        <v>373</v>
      </c>
      <c r="E14" s="1">
        <v>23</v>
      </c>
      <c r="F14" s="3">
        <v>5.8000000000000003E-2</v>
      </c>
    </row>
    <row r="15" spans="2:6">
      <c r="B15" t="s">
        <v>30</v>
      </c>
      <c r="C15" s="1">
        <v>-1</v>
      </c>
      <c r="D15" s="1">
        <v>-1</v>
      </c>
      <c r="E15" s="1">
        <v>0</v>
      </c>
      <c r="F15" s="3">
        <v>0</v>
      </c>
    </row>
    <row r="16" spans="2:6">
      <c r="B16" t="s">
        <v>31</v>
      </c>
      <c r="C16" s="1">
        <v>60</v>
      </c>
      <c r="D16" s="1">
        <v>43</v>
      </c>
      <c r="E16" s="1">
        <v>17</v>
      </c>
      <c r="F16" s="3">
        <v>0.28299999999999997</v>
      </c>
    </row>
    <row r="17" spans="2:6">
      <c r="B17" t="s">
        <v>20</v>
      </c>
      <c r="C17" s="1">
        <v>5606</v>
      </c>
      <c r="D17" s="1">
        <v>4802</v>
      </c>
      <c r="E17" s="1">
        <v>804</v>
      </c>
      <c r="F17" s="3">
        <v>0.14299999999999999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>
      <c r="B22" t="s">
        <v>27</v>
      </c>
      <c r="C22" s="1">
        <v>-1</v>
      </c>
      <c r="D22" s="1">
        <v>-1</v>
      </c>
      <c r="E22" s="1">
        <v>0</v>
      </c>
      <c r="F22" s="3">
        <v>0</v>
      </c>
    </row>
    <row r="23" spans="2:6">
      <c r="B23" t="s">
        <v>28</v>
      </c>
      <c r="C23" s="1">
        <v>700</v>
      </c>
      <c r="D23" s="1">
        <v>639</v>
      </c>
      <c r="E23" s="1">
        <v>61</v>
      </c>
      <c r="F23" s="3">
        <v>8.6999999999999994E-2</v>
      </c>
    </row>
    <row r="24" spans="2:6">
      <c r="B24" t="s">
        <v>29</v>
      </c>
      <c r="C24" s="1">
        <v>-2</v>
      </c>
      <c r="D24" s="1">
        <v>-2</v>
      </c>
      <c r="E24" s="1">
        <v>-2</v>
      </c>
      <c r="F24" s="3">
        <v>0.104</v>
      </c>
    </row>
    <row r="25" spans="2:6">
      <c r="B25" t="s">
        <v>30</v>
      </c>
      <c r="C25" s="1">
        <v>0</v>
      </c>
      <c r="D25" s="1">
        <v>0</v>
      </c>
      <c r="E25" s="1">
        <v>0</v>
      </c>
      <c r="F25" s="3">
        <v>0</v>
      </c>
    </row>
    <row r="26" spans="2:6">
      <c r="B26" t="s">
        <v>31</v>
      </c>
      <c r="C26" s="1">
        <v>-1</v>
      </c>
      <c r="D26" s="1">
        <v>-1</v>
      </c>
      <c r="E26" s="1">
        <v>-1</v>
      </c>
      <c r="F26" s="3">
        <v>0.125</v>
      </c>
    </row>
    <row r="27" spans="2:6">
      <c r="B27" t="s">
        <v>20</v>
      </c>
      <c r="C27" s="1">
        <v>815</v>
      </c>
      <c r="D27" s="1">
        <v>742</v>
      </c>
      <c r="E27" s="1">
        <v>73</v>
      </c>
      <c r="F27" s="3">
        <v>0.09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>
      <c r="B32" t="s">
        <v>27</v>
      </c>
      <c r="C32" s="1">
        <v>-1</v>
      </c>
      <c r="D32" s="1">
        <v>-1</v>
      </c>
      <c r="E32" s="1">
        <v>0</v>
      </c>
      <c r="F32" s="3">
        <v>0</v>
      </c>
    </row>
    <row r="33" spans="2:6">
      <c r="B33" t="s">
        <v>28</v>
      </c>
      <c r="C33" s="1">
        <v>2368</v>
      </c>
      <c r="D33" s="1">
        <v>1820</v>
      </c>
      <c r="E33" s="1">
        <v>548</v>
      </c>
      <c r="F33" s="3">
        <v>0.23100000000000001</v>
      </c>
    </row>
    <row r="34" spans="2:6">
      <c r="B34" t="s">
        <v>29</v>
      </c>
      <c r="C34" s="1">
        <v>224</v>
      </c>
      <c r="D34" s="1">
        <v>-2</v>
      </c>
      <c r="E34" s="1">
        <v>-1</v>
      </c>
      <c r="F34" s="3">
        <v>-1</v>
      </c>
    </row>
    <row r="35" spans="2:6">
      <c r="B35" t="s">
        <v>30</v>
      </c>
      <c r="C35" s="1">
        <v>-1</v>
      </c>
      <c r="D35" s="1">
        <v>-1</v>
      </c>
      <c r="E35" s="1">
        <v>0</v>
      </c>
      <c r="F35" s="3">
        <v>0</v>
      </c>
    </row>
    <row r="36" spans="2:6">
      <c r="B36" t="s">
        <v>31</v>
      </c>
      <c r="C36" s="1">
        <v>30</v>
      </c>
      <c r="D36" s="1">
        <v>-2</v>
      </c>
      <c r="E36" s="1">
        <v>-1</v>
      </c>
      <c r="F36" s="3">
        <v>-1</v>
      </c>
    </row>
    <row r="37" spans="2:6">
      <c r="B37" t="s">
        <v>20</v>
      </c>
      <c r="C37" s="1">
        <v>2624</v>
      </c>
      <c r="D37" s="1">
        <v>2060</v>
      </c>
      <c r="E37" s="1">
        <v>564</v>
      </c>
      <c r="F37" s="3">
        <v>0.215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>
      <c r="B42" t="s">
        <v>27</v>
      </c>
      <c r="C42" s="1">
        <v>0</v>
      </c>
      <c r="D42" s="1">
        <v>0</v>
      </c>
      <c r="E42" s="1">
        <v>0</v>
      </c>
      <c r="F42" s="3">
        <v>0</v>
      </c>
    </row>
    <row r="43" spans="2:6">
      <c r="B43" t="s">
        <v>28</v>
      </c>
      <c r="C43" s="1">
        <v>2079</v>
      </c>
      <c r="D43" s="1">
        <v>1924</v>
      </c>
      <c r="E43" s="1">
        <v>155</v>
      </c>
      <c r="F43" s="3">
        <v>7.4999999999999997E-2</v>
      </c>
    </row>
    <row r="44" spans="2:6">
      <c r="B44" t="s">
        <v>29</v>
      </c>
      <c r="C44" s="1">
        <v>-2</v>
      </c>
      <c r="D44" s="1">
        <v>-2</v>
      </c>
      <c r="E44" s="1">
        <v>-1</v>
      </c>
      <c r="F44" s="3">
        <v>6.0999999999999999E-2</v>
      </c>
    </row>
    <row r="45" spans="2:6">
      <c r="B45" t="s">
        <v>30</v>
      </c>
      <c r="C45" s="1">
        <v>0</v>
      </c>
      <c r="D45" s="1">
        <v>0</v>
      </c>
      <c r="E45" s="1">
        <v>0</v>
      </c>
      <c r="F45" s="3">
        <v>0</v>
      </c>
    </row>
    <row r="46" spans="2:6">
      <c r="B46" t="s">
        <v>31</v>
      </c>
      <c r="C46" s="1">
        <v>-2</v>
      </c>
      <c r="D46" s="1">
        <v>-2</v>
      </c>
      <c r="E46" s="1">
        <v>-1</v>
      </c>
      <c r="F46" s="3">
        <v>0.36399999999999999</v>
      </c>
    </row>
    <row r="47" spans="2:6">
      <c r="B47" t="s">
        <v>20</v>
      </c>
      <c r="C47" s="1">
        <v>2167</v>
      </c>
      <c r="D47" s="1">
        <v>2000</v>
      </c>
      <c r="E47" s="1">
        <v>167</v>
      </c>
      <c r="F47" s="3">
        <v>7.6999999999999999E-2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48</v>
      </c>
      <c r="C4" s="7"/>
      <c r="D4" s="7"/>
      <c r="E4" s="7"/>
      <c r="F4" s="7"/>
    </row>
    <row r="5" spans="2:6">
      <c r="B5" s="7" t="s">
        <v>32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>
      <c r="B12" t="s">
        <v>33</v>
      </c>
      <c r="C12" s="1">
        <v>87</v>
      </c>
      <c r="D12" s="1">
        <v>-2</v>
      </c>
      <c r="E12" s="1">
        <v>-1</v>
      </c>
      <c r="F12" s="3">
        <v>-1</v>
      </c>
    </row>
    <row r="13" spans="2:6">
      <c r="B13" t="s">
        <v>34</v>
      </c>
      <c r="C13" s="1">
        <v>59</v>
      </c>
      <c r="D13" s="1">
        <v>-2</v>
      </c>
      <c r="E13" s="1">
        <v>-1</v>
      </c>
      <c r="F13" s="3">
        <v>-1</v>
      </c>
    </row>
    <row r="14" spans="2:6">
      <c r="B14" t="s">
        <v>35</v>
      </c>
      <c r="C14" s="1">
        <v>-2</v>
      </c>
      <c r="D14" s="1">
        <v>-2</v>
      </c>
      <c r="E14" s="1">
        <v>-1</v>
      </c>
      <c r="F14" s="3">
        <v>7.6999999999999999E-2</v>
      </c>
    </row>
    <row r="15" spans="2:6">
      <c r="B15" t="s">
        <v>36</v>
      </c>
      <c r="C15" s="1">
        <v>651</v>
      </c>
      <c r="D15" s="1">
        <v>597</v>
      </c>
      <c r="E15" s="1">
        <v>54</v>
      </c>
      <c r="F15" s="3">
        <v>8.3000000000000004E-2</v>
      </c>
    </row>
    <row r="16" spans="2:6">
      <c r="B16" t="s">
        <v>37</v>
      </c>
      <c r="C16" s="1">
        <v>4212</v>
      </c>
      <c r="D16" s="1">
        <v>3488</v>
      </c>
      <c r="E16" s="1">
        <v>724</v>
      </c>
      <c r="F16" s="3">
        <v>0.17199999999999999</v>
      </c>
    </row>
    <row r="17" spans="2:6">
      <c r="B17" t="s">
        <v>38</v>
      </c>
      <c r="C17" s="1">
        <v>485</v>
      </c>
      <c r="D17" s="1">
        <v>-2</v>
      </c>
      <c r="E17" s="1">
        <v>-1</v>
      </c>
      <c r="F17" s="3">
        <v>-1</v>
      </c>
    </row>
    <row r="18" spans="2:6">
      <c r="B18" t="s">
        <v>39</v>
      </c>
      <c r="C18" s="1">
        <v>17</v>
      </c>
      <c r="D18" s="1">
        <v>-2</v>
      </c>
      <c r="E18" s="1">
        <v>-1</v>
      </c>
      <c r="F18" s="3">
        <v>-1</v>
      </c>
    </row>
    <row r="19" spans="2:6">
      <c r="B19" t="s">
        <v>40</v>
      </c>
      <c r="C19" s="1">
        <v>-1</v>
      </c>
      <c r="D19" s="1">
        <v>-1</v>
      </c>
      <c r="E19" s="1">
        <v>0</v>
      </c>
      <c r="F19" s="3">
        <v>0</v>
      </c>
    </row>
    <row r="20" spans="2:6">
      <c r="B20" t="s">
        <v>41</v>
      </c>
      <c r="C20" s="1">
        <v>80</v>
      </c>
      <c r="D20" s="1">
        <v>64</v>
      </c>
      <c r="E20" s="1">
        <v>16</v>
      </c>
      <c r="F20" s="3">
        <v>0.2</v>
      </c>
    </row>
    <row r="21" spans="2:6">
      <c r="B21" t="s">
        <v>20</v>
      </c>
      <c r="C21" s="1">
        <v>5606</v>
      </c>
      <c r="D21" s="1">
        <v>4802</v>
      </c>
      <c r="E21" s="1">
        <v>804</v>
      </c>
      <c r="F21" s="3">
        <v>0.14299999999999999</v>
      </c>
    </row>
    <row r="24" spans="2:6">
      <c r="B24" s="4" t="s">
        <v>21</v>
      </c>
    </row>
    <row r="25" spans="2:6" ht="30">
      <c r="B25" s="5" t="s">
        <v>6</v>
      </c>
      <c r="C25" s="5" t="s">
        <v>7</v>
      </c>
      <c r="D25" s="5" t="s">
        <v>49</v>
      </c>
      <c r="E25" s="5" t="s">
        <v>48</v>
      </c>
      <c r="F25" s="5" t="s">
        <v>50</v>
      </c>
    </row>
    <row r="26" spans="2:6">
      <c r="B26" t="s">
        <v>33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34</v>
      </c>
      <c r="C27" s="1">
        <v>0</v>
      </c>
      <c r="D27" s="1">
        <v>0</v>
      </c>
      <c r="E27" s="1">
        <v>0</v>
      </c>
      <c r="F27" s="3">
        <v>0</v>
      </c>
    </row>
    <row r="28" spans="2:6">
      <c r="B28" t="s">
        <v>35</v>
      </c>
      <c r="C28" s="1">
        <v>0</v>
      </c>
      <c r="D28" s="1">
        <v>0</v>
      </c>
      <c r="E28" s="1">
        <v>0</v>
      </c>
      <c r="F28" s="3">
        <v>0</v>
      </c>
    </row>
    <row r="29" spans="2:6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>
      <c r="B30" t="s">
        <v>37</v>
      </c>
      <c r="C30" s="1">
        <v>-2</v>
      </c>
      <c r="D30" s="1">
        <v>-2</v>
      </c>
      <c r="E30" s="1">
        <v>-2</v>
      </c>
      <c r="F30" s="3">
        <v>-2</v>
      </c>
    </row>
    <row r="31" spans="2:6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>
      <c r="B32" t="s">
        <v>39</v>
      </c>
      <c r="C32" s="1">
        <v>0</v>
      </c>
      <c r="D32" s="1">
        <v>0</v>
      </c>
      <c r="E32" s="1">
        <v>0</v>
      </c>
      <c r="F32" s="3">
        <v>0</v>
      </c>
    </row>
    <row r="33" spans="2:6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>
      <c r="B34" t="s">
        <v>41</v>
      </c>
      <c r="C34" s="1">
        <v>-1</v>
      </c>
      <c r="D34" s="1">
        <v>-1</v>
      </c>
      <c r="E34" s="1">
        <v>0</v>
      </c>
      <c r="F34" s="3">
        <v>0</v>
      </c>
    </row>
    <row r="35" spans="2:6">
      <c r="B35" t="s">
        <v>20</v>
      </c>
      <c r="C35" s="1">
        <v>815</v>
      </c>
      <c r="D35" s="1">
        <v>-2</v>
      </c>
      <c r="E35" s="1">
        <v>-2</v>
      </c>
      <c r="F35" s="3">
        <v>-2</v>
      </c>
    </row>
    <row r="38" spans="2:6">
      <c r="B38" s="4" t="s">
        <v>22</v>
      </c>
    </row>
    <row r="39" spans="2:6" ht="30">
      <c r="B39" s="5" t="s">
        <v>6</v>
      </c>
      <c r="C39" s="5" t="s">
        <v>7</v>
      </c>
      <c r="D39" s="5" t="s">
        <v>49</v>
      </c>
      <c r="E39" s="5" t="s">
        <v>48</v>
      </c>
      <c r="F39" s="5" t="s">
        <v>50</v>
      </c>
    </row>
    <row r="40" spans="2:6">
      <c r="B40" t="s">
        <v>33</v>
      </c>
      <c r="C40" s="1">
        <v>-1</v>
      </c>
      <c r="D40" s="1">
        <v>-1</v>
      </c>
      <c r="E40" s="1">
        <v>-1</v>
      </c>
      <c r="F40" s="3">
        <v>0.1</v>
      </c>
    </row>
    <row r="41" spans="2:6">
      <c r="B41" t="s">
        <v>34</v>
      </c>
      <c r="C41" s="1">
        <v>-1</v>
      </c>
      <c r="D41" s="1">
        <v>-1</v>
      </c>
      <c r="E41" s="1">
        <v>0</v>
      </c>
      <c r="F41" s="3">
        <v>0</v>
      </c>
    </row>
    <row r="42" spans="2:6">
      <c r="B42" t="s">
        <v>35</v>
      </c>
      <c r="C42" s="1">
        <v>-1</v>
      </c>
      <c r="D42" s="1">
        <v>0</v>
      </c>
      <c r="E42" s="1">
        <v>-1</v>
      </c>
      <c r="F42" s="3">
        <v>1</v>
      </c>
    </row>
    <row r="43" spans="2:6">
      <c r="B43" t="s">
        <v>36</v>
      </c>
      <c r="C43" s="1">
        <v>41</v>
      </c>
      <c r="D43" s="1">
        <v>-2</v>
      </c>
      <c r="E43" s="1">
        <v>-1</v>
      </c>
      <c r="F43" s="3">
        <v>-1</v>
      </c>
    </row>
    <row r="44" spans="2:6">
      <c r="B44" t="s">
        <v>37</v>
      </c>
      <c r="C44" s="1">
        <v>2555</v>
      </c>
      <c r="D44" s="1">
        <v>2006</v>
      </c>
      <c r="E44" s="1">
        <v>549</v>
      </c>
      <c r="F44" s="3">
        <v>0.215</v>
      </c>
    </row>
    <row r="45" spans="2:6">
      <c r="B45" t="s">
        <v>38</v>
      </c>
      <c r="C45" s="1">
        <v>-1</v>
      </c>
      <c r="D45" s="1">
        <v>-1</v>
      </c>
      <c r="E45" s="1">
        <v>0</v>
      </c>
      <c r="F45" s="3">
        <v>0</v>
      </c>
    </row>
    <row r="46" spans="2:6">
      <c r="B46" t="s">
        <v>39</v>
      </c>
      <c r="C46" s="1">
        <v>0</v>
      </c>
      <c r="D46" s="1">
        <v>0</v>
      </c>
      <c r="E46" s="1">
        <v>0</v>
      </c>
      <c r="F46" s="3">
        <v>0</v>
      </c>
    </row>
    <row r="47" spans="2:6">
      <c r="B47" t="s">
        <v>40</v>
      </c>
      <c r="C47" s="1">
        <v>0</v>
      </c>
      <c r="D47" s="1">
        <v>0</v>
      </c>
      <c r="E47" s="1">
        <v>0</v>
      </c>
      <c r="F47" s="3">
        <v>0</v>
      </c>
    </row>
    <row r="48" spans="2:6">
      <c r="B48" t="s">
        <v>41</v>
      </c>
      <c r="C48" s="1">
        <v>-1</v>
      </c>
      <c r="D48" s="1">
        <v>-1</v>
      </c>
      <c r="E48" s="1">
        <v>-1</v>
      </c>
      <c r="F48" s="3">
        <v>0.33300000000000002</v>
      </c>
    </row>
    <row r="49" spans="2:6">
      <c r="B49" t="s">
        <v>20</v>
      </c>
      <c r="C49" s="1">
        <v>2624</v>
      </c>
      <c r="D49" s="1">
        <v>2060</v>
      </c>
      <c r="E49" s="1">
        <v>564</v>
      </c>
      <c r="F49" s="3">
        <v>0.215</v>
      </c>
    </row>
    <row r="52" spans="2:6">
      <c r="B52" s="4" t="s">
        <v>23</v>
      </c>
    </row>
    <row r="53" spans="2:6" ht="30">
      <c r="B53" s="5" t="s">
        <v>6</v>
      </c>
      <c r="C53" s="5" t="s">
        <v>7</v>
      </c>
      <c r="D53" s="5" t="s">
        <v>49</v>
      </c>
      <c r="E53" s="5" t="s">
        <v>48</v>
      </c>
      <c r="F53" s="5" t="s">
        <v>50</v>
      </c>
    </row>
    <row r="54" spans="2:6">
      <c r="B54" t="s">
        <v>33</v>
      </c>
      <c r="C54" s="1">
        <v>-2</v>
      </c>
      <c r="D54" s="1">
        <v>-2</v>
      </c>
      <c r="E54" s="1">
        <v>-1</v>
      </c>
      <c r="F54" s="3">
        <v>1.2999999999999999E-2</v>
      </c>
    </row>
    <row r="55" spans="2:6">
      <c r="B55" t="s">
        <v>34</v>
      </c>
      <c r="C55" s="1">
        <v>-2</v>
      </c>
      <c r="D55" s="1">
        <v>-2</v>
      </c>
      <c r="E55" s="1">
        <v>-1</v>
      </c>
      <c r="F55" s="3">
        <v>1.7999999999999999E-2</v>
      </c>
    </row>
    <row r="56" spans="2:6">
      <c r="B56" t="s">
        <v>35</v>
      </c>
      <c r="C56" s="1">
        <v>-2</v>
      </c>
      <c r="D56" s="1">
        <v>-2</v>
      </c>
      <c r="E56" s="1">
        <v>0</v>
      </c>
      <c r="F56" s="3">
        <v>0</v>
      </c>
    </row>
    <row r="57" spans="2:6">
      <c r="B57" t="s">
        <v>36</v>
      </c>
      <c r="C57" s="1">
        <v>610</v>
      </c>
      <c r="D57" s="1">
        <v>-2</v>
      </c>
      <c r="E57" s="1">
        <v>-2</v>
      </c>
      <c r="F57" s="3">
        <v>-2</v>
      </c>
    </row>
    <row r="58" spans="2:6">
      <c r="B58" t="s">
        <v>37</v>
      </c>
      <c r="C58" s="1">
        <v>-2</v>
      </c>
      <c r="D58" s="1">
        <v>-2</v>
      </c>
      <c r="E58" s="1">
        <v>-2</v>
      </c>
      <c r="F58" s="3">
        <v>0.121</v>
      </c>
    </row>
    <row r="59" spans="2:6">
      <c r="B59" t="s">
        <v>38</v>
      </c>
      <c r="C59" s="1">
        <v>-2</v>
      </c>
      <c r="D59" s="1">
        <v>-2</v>
      </c>
      <c r="E59" s="1">
        <v>-1</v>
      </c>
      <c r="F59" s="3">
        <v>8.0000000000000002E-3</v>
      </c>
    </row>
    <row r="60" spans="2:6">
      <c r="B60" t="s">
        <v>39</v>
      </c>
      <c r="C60" s="1">
        <v>17</v>
      </c>
      <c r="D60" s="1">
        <v>-2</v>
      </c>
      <c r="E60" s="1">
        <v>-1</v>
      </c>
      <c r="F60" s="3">
        <v>-1</v>
      </c>
    </row>
    <row r="61" spans="2:6">
      <c r="B61" t="s">
        <v>40</v>
      </c>
      <c r="C61" s="1">
        <v>-1</v>
      </c>
      <c r="D61" s="1">
        <v>-1</v>
      </c>
      <c r="E61" s="1">
        <v>0</v>
      </c>
      <c r="F61" s="3">
        <v>0</v>
      </c>
    </row>
    <row r="62" spans="2:6">
      <c r="B62" t="s">
        <v>41</v>
      </c>
      <c r="C62" s="1">
        <v>69</v>
      </c>
      <c r="D62" s="1">
        <v>-2</v>
      </c>
      <c r="E62" s="1">
        <v>-2</v>
      </c>
      <c r="F62" s="3">
        <v>-2</v>
      </c>
    </row>
    <row r="63" spans="2:6">
      <c r="B63" t="s">
        <v>20</v>
      </c>
      <c r="C63" s="1">
        <v>2167</v>
      </c>
      <c r="D63" s="1">
        <v>-2</v>
      </c>
      <c r="E63" s="1">
        <v>-2</v>
      </c>
      <c r="F63" s="3">
        <v>-2</v>
      </c>
    </row>
    <row r="66" spans="2:2">
      <c r="B66" s="6" t="s">
        <v>24</v>
      </c>
    </row>
    <row r="67" spans="2:2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/>
  <cols>
    <col min="2" max="2" width="40.7109375" customWidth="1"/>
    <col min="3" max="5" width="29.28515625" style="1" customWidth="1"/>
    <col min="6" max="6" width="29.28515625" style="3" customWidth="1"/>
  </cols>
  <sheetData>
    <row r="4" spans="2:6">
      <c r="B4" s="7" t="s">
        <v>48</v>
      </c>
      <c r="C4" s="7"/>
      <c r="D4" s="7"/>
      <c r="E4" s="7"/>
      <c r="F4" s="7"/>
    </row>
    <row r="5" spans="2:6">
      <c r="B5" s="7" t="s">
        <v>42</v>
      </c>
      <c r="C5" s="7"/>
      <c r="D5" s="7"/>
      <c r="E5" s="7"/>
      <c r="F5" s="7"/>
    </row>
    <row r="6" spans="2:6">
      <c r="B6" s="8" t="s">
        <v>2</v>
      </c>
      <c r="C6" s="8"/>
      <c r="D6" s="8"/>
      <c r="E6" s="8"/>
      <c r="F6" s="8"/>
    </row>
    <row r="7" spans="2:6">
      <c r="B7" s="8" t="s">
        <v>3</v>
      </c>
      <c r="C7" s="8"/>
      <c r="D7" s="8"/>
      <c r="E7" s="8"/>
      <c r="F7" s="8"/>
    </row>
    <row r="8" spans="2:6">
      <c r="B8" s="9" t="s">
        <v>4</v>
      </c>
      <c r="C8" s="9"/>
      <c r="D8" s="9"/>
      <c r="E8" s="9"/>
      <c r="F8" s="9"/>
    </row>
    <row r="10" spans="2:6">
      <c r="B10" s="4" t="s">
        <v>5</v>
      </c>
    </row>
    <row r="11" spans="2:6" ht="30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>
      <c r="B12" t="s">
        <v>43</v>
      </c>
      <c r="C12" s="1">
        <v>2031</v>
      </c>
      <c r="D12" s="1">
        <v>1624</v>
      </c>
      <c r="E12" s="1">
        <v>407</v>
      </c>
      <c r="F12" s="3">
        <v>0.2</v>
      </c>
    </row>
    <row r="13" spans="2:6">
      <c r="B13" t="s">
        <v>44</v>
      </c>
      <c r="C13" s="1">
        <v>375</v>
      </c>
      <c r="D13" s="1">
        <v>347</v>
      </c>
      <c r="E13" s="1">
        <v>28</v>
      </c>
      <c r="F13" s="3">
        <v>7.4999999999999997E-2</v>
      </c>
    </row>
    <row r="14" spans="2:6">
      <c r="B14" t="s">
        <v>45</v>
      </c>
      <c r="C14" s="1">
        <v>460</v>
      </c>
      <c r="D14" s="1">
        <v>425</v>
      </c>
      <c r="E14" s="1">
        <v>35</v>
      </c>
      <c r="F14" s="3">
        <v>7.5999999999999998E-2</v>
      </c>
    </row>
    <row r="15" spans="2:6">
      <c r="B15" t="s">
        <v>46</v>
      </c>
      <c r="C15" s="1">
        <v>860</v>
      </c>
      <c r="D15" s="1">
        <v>733</v>
      </c>
      <c r="E15" s="1">
        <v>127</v>
      </c>
      <c r="F15" s="3">
        <v>0.14799999999999999</v>
      </c>
    </row>
    <row r="16" spans="2:6">
      <c r="B16" t="s">
        <v>47</v>
      </c>
      <c r="C16" s="1">
        <v>1955</v>
      </c>
      <c r="D16" s="1">
        <v>1770</v>
      </c>
      <c r="E16" s="1">
        <v>185</v>
      </c>
      <c r="F16" s="3">
        <v>9.5000000000000001E-2</v>
      </c>
    </row>
    <row r="17" spans="2:6">
      <c r="B17" t="s">
        <v>41</v>
      </c>
      <c r="C17" s="1">
        <v>1216</v>
      </c>
      <c r="D17" s="1">
        <v>1060</v>
      </c>
      <c r="E17" s="1">
        <v>156</v>
      </c>
      <c r="F17" s="3">
        <v>0.128</v>
      </c>
    </row>
    <row r="20" spans="2:6">
      <c r="B20" s="4" t="s">
        <v>21</v>
      </c>
    </row>
    <row r="21" spans="2:6" ht="30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>
      <c r="B22" t="s">
        <v>43</v>
      </c>
      <c r="C22" s="1">
        <v>42</v>
      </c>
      <c r="D22" s="1">
        <v>42</v>
      </c>
      <c r="E22" s="1">
        <v>0</v>
      </c>
      <c r="F22" s="3">
        <v>0</v>
      </c>
    </row>
    <row r="23" spans="2:6">
      <c r="B23" t="s">
        <v>44</v>
      </c>
      <c r="C23" s="1">
        <v>-1</v>
      </c>
      <c r="D23" s="1">
        <v>-1</v>
      </c>
      <c r="E23" s="1">
        <v>0</v>
      </c>
      <c r="F23" s="3">
        <v>0</v>
      </c>
    </row>
    <row r="24" spans="2:6">
      <c r="B24" t="s">
        <v>45</v>
      </c>
      <c r="C24" s="1">
        <v>-1</v>
      </c>
      <c r="D24" s="1">
        <v>-1</v>
      </c>
      <c r="E24" s="1">
        <v>0</v>
      </c>
      <c r="F24" s="3">
        <v>0</v>
      </c>
    </row>
    <row r="25" spans="2:6">
      <c r="B25" t="s">
        <v>46</v>
      </c>
      <c r="C25" s="1">
        <v>54</v>
      </c>
      <c r="D25" s="1">
        <v>54</v>
      </c>
      <c r="E25" s="1">
        <v>0</v>
      </c>
      <c r="F25" s="3">
        <v>0</v>
      </c>
    </row>
    <row r="26" spans="2:6">
      <c r="B26" t="s">
        <v>47</v>
      </c>
      <c r="C26" s="1">
        <v>0</v>
      </c>
      <c r="D26" s="1">
        <v>0</v>
      </c>
      <c r="E26" s="1">
        <v>0</v>
      </c>
      <c r="F26" s="3">
        <v>0</v>
      </c>
    </row>
    <row r="27" spans="2:6">
      <c r="B27" t="s">
        <v>41</v>
      </c>
      <c r="C27" s="1">
        <v>737</v>
      </c>
      <c r="D27" s="1">
        <v>664</v>
      </c>
      <c r="E27" s="1">
        <v>73</v>
      </c>
      <c r="F27" s="3">
        <v>9.9000000000000005E-2</v>
      </c>
    </row>
    <row r="30" spans="2:6">
      <c r="B30" s="4" t="s">
        <v>22</v>
      </c>
    </row>
    <row r="31" spans="2:6" ht="30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>
      <c r="B32" t="s">
        <v>43</v>
      </c>
      <c r="C32" s="1">
        <v>1545</v>
      </c>
      <c r="D32" s="1">
        <v>1180</v>
      </c>
      <c r="E32" s="1">
        <v>365</v>
      </c>
      <c r="F32" s="3">
        <v>0.23599999999999999</v>
      </c>
    </row>
    <row r="33" spans="2:6">
      <c r="B33" t="s">
        <v>44</v>
      </c>
      <c r="C33" s="1">
        <v>-2</v>
      </c>
      <c r="D33" s="1">
        <v>-2</v>
      </c>
      <c r="E33" s="1">
        <v>-2</v>
      </c>
      <c r="F33" s="3">
        <v>0.14199999999999999</v>
      </c>
    </row>
    <row r="34" spans="2:6">
      <c r="B34" t="s">
        <v>45</v>
      </c>
      <c r="C34" s="1">
        <v>-2</v>
      </c>
      <c r="D34" s="1">
        <v>-2</v>
      </c>
      <c r="E34" s="1">
        <v>-2</v>
      </c>
      <c r="F34" s="3">
        <v>0.13700000000000001</v>
      </c>
    </row>
    <row r="35" spans="2:6">
      <c r="B35" t="s">
        <v>46</v>
      </c>
      <c r="C35" s="1">
        <v>519</v>
      </c>
      <c r="D35" s="1">
        <v>424</v>
      </c>
      <c r="E35" s="1">
        <v>95</v>
      </c>
      <c r="F35" s="3">
        <v>0.183</v>
      </c>
    </row>
    <row r="36" spans="2:6">
      <c r="B36" t="s">
        <v>47</v>
      </c>
      <c r="C36" s="1">
        <v>438</v>
      </c>
      <c r="D36" s="1">
        <v>346</v>
      </c>
      <c r="E36" s="1">
        <v>92</v>
      </c>
      <c r="F36" s="3">
        <v>0.21</v>
      </c>
    </row>
    <row r="37" spans="2:6">
      <c r="B37" t="s">
        <v>41</v>
      </c>
      <c r="C37" s="1">
        <v>425</v>
      </c>
      <c r="D37" s="1">
        <v>354</v>
      </c>
      <c r="E37" s="1">
        <v>71</v>
      </c>
      <c r="F37" s="3">
        <v>0.16700000000000001</v>
      </c>
    </row>
    <row r="40" spans="2:6">
      <c r="B40" s="4" t="s">
        <v>23</v>
      </c>
    </row>
    <row r="41" spans="2:6" ht="30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>
      <c r="B42" t="s">
        <v>43</v>
      </c>
      <c r="C42" s="1">
        <v>444</v>
      </c>
      <c r="D42" s="1">
        <v>402</v>
      </c>
      <c r="E42" s="1">
        <v>42</v>
      </c>
      <c r="F42" s="3">
        <v>9.5000000000000001E-2</v>
      </c>
    </row>
    <row r="43" spans="2:6">
      <c r="B43" t="s">
        <v>44</v>
      </c>
      <c r="C43" s="1">
        <v>266</v>
      </c>
      <c r="D43" s="1">
        <v>-2</v>
      </c>
      <c r="E43" s="1">
        <v>-2</v>
      </c>
      <c r="F43" s="3">
        <v>-2</v>
      </c>
    </row>
    <row r="44" spans="2:6">
      <c r="B44" t="s">
        <v>45</v>
      </c>
      <c r="C44" s="1">
        <v>355</v>
      </c>
      <c r="D44" s="1">
        <v>-2</v>
      </c>
      <c r="E44" s="1">
        <v>-2</v>
      </c>
      <c r="F44" s="3">
        <v>-2</v>
      </c>
    </row>
    <row r="45" spans="2:6">
      <c r="B45" t="s">
        <v>46</v>
      </c>
      <c r="C45" s="1">
        <v>287</v>
      </c>
      <c r="D45" s="1">
        <v>255</v>
      </c>
      <c r="E45" s="1">
        <v>32</v>
      </c>
      <c r="F45" s="3">
        <v>0.111</v>
      </c>
    </row>
    <row r="46" spans="2:6">
      <c r="B46" t="s">
        <v>47</v>
      </c>
      <c r="C46" s="1">
        <v>1517</v>
      </c>
      <c r="D46" s="1">
        <v>1424</v>
      </c>
      <c r="E46" s="1">
        <v>93</v>
      </c>
      <c r="F46" s="3">
        <v>6.0999999999999999E-2</v>
      </c>
    </row>
    <row r="47" spans="2:6">
      <c r="B47" t="s">
        <v>41</v>
      </c>
      <c r="C47" s="1">
        <v>54</v>
      </c>
      <c r="D47" s="1">
        <v>42</v>
      </c>
      <c r="E47" s="1">
        <v>12</v>
      </c>
      <c r="F47" s="3">
        <v>0.222</v>
      </c>
    </row>
    <row r="50" spans="2:2">
      <c r="B50" s="6" t="s">
        <v>24</v>
      </c>
    </row>
    <row r="51" spans="2:2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>
      <c r="B4" s="7" t="s">
        <v>51</v>
      </c>
      <c r="C4" s="7"/>
      <c r="D4" s="7"/>
      <c r="E4" s="7"/>
      <c r="F4" s="7"/>
      <c r="G4" s="7"/>
      <c r="H4" s="7"/>
    </row>
    <row r="5" spans="2:8">
      <c r="B5" s="7" t="s">
        <v>1</v>
      </c>
      <c r="C5" s="7"/>
      <c r="D5" s="7"/>
      <c r="E5" s="7"/>
      <c r="F5" s="7"/>
      <c r="G5" s="7"/>
      <c r="H5" s="7"/>
    </row>
    <row r="6" spans="2:8">
      <c r="B6" s="8" t="s">
        <v>2</v>
      </c>
      <c r="C6" s="8"/>
      <c r="D6" s="8"/>
      <c r="E6" s="8"/>
      <c r="F6" s="8"/>
      <c r="G6" s="8"/>
      <c r="H6" s="8"/>
    </row>
    <row r="7" spans="2:8">
      <c r="B7" s="8" t="s">
        <v>3</v>
      </c>
      <c r="C7" s="8"/>
      <c r="D7" s="8"/>
      <c r="E7" s="8"/>
      <c r="F7" s="8"/>
      <c r="G7" s="8"/>
      <c r="H7" s="8"/>
    </row>
    <row r="8" spans="2:8">
      <c r="B8" s="9" t="s">
        <v>4</v>
      </c>
      <c r="C8" s="9"/>
      <c r="D8" s="9"/>
      <c r="E8" s="9"/>
      <c r="F8" s="9"/>
      <c r="G8" s="9"/>
      <c r="H8" s="9"/>
    </row>
    <row r="10" spans="2:8">
      <c r="B10" s="4" t="s">
        <v>5</v>
      </c>
    </row>
    <row r="11" spans="2:8" ht="30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>
      <c r="B12" t="s">
        <v>13</v>
      </c>
      <c r="C12" s="1">
        <v>51</v>
      </c>
      <c r="D12" s="2">
        <v>36852</v>
      </c>
      <c r="E12" s="2">
        <v>102714</v>
      </c>
      <c r="F12" s="2">
        <v>723</v>
      </c>
      <c r="G12" s="2">
        <v>2014</v>
      </c>
      <c r="H12" s="3">
        <v>0.35899999999999999</v>
      </c>
    </row>
    <row r="13" spans="2:8">
      <c r="B13" t="s">
        <v>14</v>
      </c>
      <c r="C13" s="1">
        <v>20</v>
      </c>
      <c r="D13" s="2">
        <v>8457</v>
      </c>
      <c r="E13" s="2">
        <v>30309</v>
      </c>
      <c r="F13" s="2">
        <v>423</v>
      </c>
      <c r="G13" s="2">
        <v>1515</v>
      </c>
      <c r="H13" s="3">
        <v>0.27900000000000003</v>
      </c>
    </row>
    <row r="14" spans="2:8">
      <c r="B14" t="s">
        <v>15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0.56100000000000005</v>
      </c>
    </row>
    <row r="15" spans="2:8">
      <c r="B15" t="s">
        <v>16</v>
      </c>
      <c r="C15" s="1">
        <v>167</v>
      </c>
      <c r="D15" s="2">
        <v>115828</v>
      </c>
      <c r="E15" s="2">
        <v>272732</v>
      </c>
      <c r="F15" s="2">
        <v>694</v>
      </c>
      <c r="G15" s="2">
        <v>1633</v>
      </c>
      <c r="H15" s="3">
        <v>0.42499999999999999</v>
      </c>
    </row>
    <row r="16" spans="2:8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0.38200000000000001</v>
      </c>
    </row>
    <row r="17" spans="2:8">
      <c r="B17" t="s">
        <v>18</v>
      </c>
      <c r="C17" s="1">
        <v>685</v>
      </c>
      <c r="D17" s="2">
        <v>786332</v>
      </c>
      <c r="E17" s="2">
        <v>1687875</v>
      </c>
      <c r="F17" s="2">
        <v>1148</v>
      </c>
      <c r="G17" s="2">
        <v>2464</v>
      </c>
      <c r="H17" s="3">
        <v>0.46600000000000003</v>
      </c>
    </row>
    <row r="18" spans="2:8">
      <c r="B18" t="s">
        <v>19</v>
      </c>
      <c r="C18" s="1">
        <v>81</v>
      </c>
      <c r="D18" s="2">
        <v>52131</v>
      </c>
      <c r="E18" s="2">
        <v>132956</v>
      </c>
      <c r="F18" s="2">
        <v>644</v>
      </c>
      <c r="G18" s="2">
        <v>1641</v>
      </c>
      <c r="H18" s="3">
        <v>0.39200000000000002</v>
      </c>
    </row>
    <row r="19" spans="2:8">
      <c r="B19" t="s">
        <v>20</v>
      </c>
      <c r="C19" s="1">
        <v>1026</v>
      </c>
      <c r="D19" s="2">
        <v>1039234</v>
      </c>
      <c r="E19" s="2">
        <v>2298706</v>
      </c>
      <c r="F19" s="2">
        <v>1013</v>
      </c>
      <c r="G19" s="2">
        <v>2240</v>
      </c>
      <c r="H19" s="3">
        <v>0.45200000000000001</v>
      </c>
    </row>
    <row r="22" spans="2:8">
      <c r="B22" s="4" t="s">
        <v>21</v>
      </c>
    </row>
    <row r="23" spans="2:8" ht="30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>
      <c r="B24" t="s">
        <v>13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0.2</v>
      </c>
    </row>
    <row r="25" spans="2:8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>
      <c r="B27" t="s">
        <v>16</v>
      </c>
      <c r="C27" s="1">
        <v>13</v>
      </c>
      <c r="D27" s="2">
        <v>2520</v>
      </c>
      <c r="E27" s="2">
        <v>5126</v>
      </c>
      <c r="F27" s="2">
        <v>194</v>
      </c>
      <c r="G27" s="2">
        <v>394</v>
      </c>
      <c r="H27" s="3">
        <v>0.49199999999999999</v>
      </c>
    </row>
    <row r="28" spans="2:8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>
      <c r="B29" t="s">
        <v>18</v>
      </c>
      <c r="C29" s="1">
        <v>25</v>
      </c>
      <c r="D29" s="2">
        <v>4525</v>
      </c>
      <c r="E29" s="2">
        <v>19852</v>
      </c>
      <c r="F29" s="2">
        <v>181</v>
      </c>
      <c r="G29" s="2">
        <v>794</v>
      </c>
      <c r="H29" s="3">
        <v>0.22800000000000001</v>
      </c>
    </row>
    <row r="30" spans="2:8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5.8999999999999997E-2</v>
      </c>
    </row>
    <row r="31" spans="2:8">
      <c r="B31" t="s">
        <v>20</v>
      </c>
      <c r="C31" s="1">
        <v>46</v>
      </c>
      <c r="D31" s="2">
        <v>7364</v>
      </c>
      <c r="E31" s="2">
        <v>32080</v>
      </c>
      <c r="F31" s="2">
        <v>160</v>
      </c>
      <c r="G31" s="2">
        <v>697</v>
      </c>
      <c r="H31" s="3">
        <v>0.23</v>
      </c>
    </row>
    <row r="34" spans="2:8">
      <c r="B34" s="4" t="s">
        <v>22</v>
      </c>
    </row>
    <row r="35" spans="2:8" ht="30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>
      <c r="B36" t="s">
        <v>13</v>
      </c>
      <c r="C36" s="1">
        <v>36</v>
      </c>
      <c r="D36" s="2">
        <v>8257</v>
      </c>
      <c r="E36" s="2">
        <v>45642</v>
      </c>
      <c r="F36" s="2">
        <v>229</v>
      </c>
      <c r="G36" s="2">
        <v>1268</v>
      </c>
      <c r="H36" s="3">
        <v>0.18099999999999999</v>
      </c>
    </row>
    <row r="37" spans="2:8">
      <c r="B37" t="s">
        <v>14</v>
      </c>
      <c r="C37" s="1">
        <v>11</v>
      </c>
      <c r="D37" s="2">
        <v>2324</v>
      </c>
      <c r="E37" s="2">
        <v>13192</v>
      </c>
      <c r="F37" s="2">
        <v>211</v>
      </c>
      <c r="G37" s="2">
        <v>1199</v>
      </c>
      <c r="H37" s="3">
        <v>0.17599999999999999</v>
      </c>
    </row>
    <row r="38" spans="2:8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0.34499999999999997</v>
      </c>
    </row>
    <row r="39" spans="2:8">
      <c r="B39" t="s">
        <v>16</v>
      </c>
      <c r="C39" s="1">
        <v>140</v>
      </c>
      <c r="D39" s="2">
        <v>89507</v>
      </c>
      <c r="E39" s="2">
        <v>224800</v>
      </c>
      <c r="F39" s="2">
        <v>639</v>
      </c>
      <c r="G39" s="2">
        <v>1606</v>
      </c>
      <c r="H39" s="3">
        <v>0.39800000000000002</v>
      </c>
    </row>
    <row r="40" spans="2:8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0.38200000000000001</v>
      </c>
    </row>
    <row r="41" spans="2:8">
      <c r="B41" t="s">
        <v>18</v>
      </c>
      <c r="C41" s="1">
        <v>366</v>
      </c>
      <c r="D41" s="2">
        <v>232207</v>
      </c>
      <c r="E41" s="2">
        <v>612237</v>
      </c>
      <c r="F41" s="2">
        <v>634</v>
      </c>
      <c r="G41" s="2">
        <v>1673</v>
      </c>
      <c r="H41" s="3">
        <v>0.379</v>
      </c>
    </row>
    <row r="42" spans="2:8">
      <c r="B42" t="s">
        <v>19</v>
      </c>
      <c r="C42" s="1">
        <v>64</v>
      </c>
      <c r="D42" s="2">
        <v>39271</v>
      </c>
      <c r="E42" s="2">
        <v>104864</v>
      </c>
      <c r="F42" s="2">
        <v>614</v>
      </c>
      <c r="G42" s="2">
        <v>1639</v>
      </c>
      <c r="H42" s="3">
        <v>0.374</v>
      </c>
    </row>
    <row r="43" spans="2:8">
      <c r="B43" t="s">
        <v>20</v>
      </c>
      <c r="C43" s="1">
        <v>632</v>
      </c>
      <c r="D43" s="2">
        <v>381016</v>
      </c>
      <c r="E43" s="2">
        <v>1027637</v>
      </c>
      <c r="F43" s="2">
        <v>603</v>
      </c>
      <c r="G43" s="2">
        <v>1626</v>
      </c>
      <c r="H43" s="3">
        <v>0.371</v>
      </c>
    </row>
    <row r="46" spans="2:8">
      <c r="B46" s="4" t="s">
        <v>23</v>
      </c>
    </row>
    <row r="47" spans="2:8" ht="30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0.503</v>
      </c>
    </row>
    <row r="49" spans="2:8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0.41199999999999998</v>
      </c>
    </row>
    <row r="50" spans="2:8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0.67500000000000004</v>
      </c>
    </row>
    <row r="51" spans="2:8">
      <c r="B51" t="s">
        <v>16</v>
      </c>
      <c r="C51" s="1">
        <v>14</v>
      </c>
      <c r="D51" s="2">
        <v>23800</v>
      </c>
      <c r="E51" s="2">
        <v>42807</v>
      </c>
      <c r="F51" s="2">
        <v>1700</v>
      </c>
      <c r="G51" s="2">
        <v>3058</v>
      </c>
      <c r="H51" s="3">
        <v>0.55600000000000005</v>
      </c>
    </row>
    <row r="52" spans="2:8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>
      <c r="B53" t="s">
        <v>18</v>
      </c>
      <c r="C53" s="1">
        <v>294</v>
      </c>
      <c r="D53" s="2">
        <v>549600</v>
      </c>
      <c r="E53" s="2">
        <v>1055786</v>
      </c>
      <c r="F53" s="2">
        <v>1869</v>
      </c>
      <c r="G53" s="2">
        <v>3591</v>
      </c>
      <c r="H53" s="3">
        <v>0.52100000000000002</v>
      </c>
    </row>
    <row r="54" spans="2:8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0.52200000000000002</v>
      </c>
    </row>
    <row r="55" spans="2:8">
      <c r="B55" t="s">
        <v>20</v>
      </c>
      <c r="C55" s="1">
        <v>348</v>
      </c>
      <c r="D55" s="2">
        <v>650854</v>
      </c>
      <c r="E55" s="2">
        <v>1238989</v>
      </c>
      <c r="F55" s="2">
        <v>1870</v>
      </c>
      <c r="G55" s="2">
        <v>3560</v>
      </c>
      <c r="H55" s="3">
        <v>0.52500000000000002</v>
      </c>
    </row>
    <row r="58" spans="2:8">
      <c r="B58" s="6" t="s">
        <v>24</v>
      </c>
    </row>
    <row r="59" spans="2:8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38A91925-98DD-4BD9-87E9-7E709E9892BB}"/>
</file>

<file path=customXml/itemProps2.xml><?xml version="1.0" encoding="utf-8"?>
<ds:datastoreItem xmlns:ds="http://schemas.openxmlformats.org/officeDocument/2006/customXml" ds:itemID="{A0D0525E-B06F-460C-9377-A408CD0790F0}"/>
</file>

<file path=customXml/itemProps3.xml><?xml version="1.0" encoding="utf-8"?>
<ds:datastoreItem xmlns:ds="http://schemas.openxmlformats.org/officeDocument/2006/customXml" ds:itemID="{19C3206E-088B-49FC-ADDB-00BC30781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Report_RCRC_2024</dc:title>
  <dc:subject/>
  <dc:creator>California Department of Developmental Services</dc:creator>
  <cp:keywords/>
  <dc:description/>
  <cp:lastModifiedBy>Hurley, Danielle@DDS</cp:lastModifiedBy>
  <cp:revision/>
  <dcterms:created xsi:type="dcterms:W3CDTF">2024-11-15T02:08:07Z</dcterms:created>
  <dcterms:modified xsi:type="dcterms:W3CDTF">2024-12-24T19:05:07Z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