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114001A4-838C-47D5-A4EC-012EBC47E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<sst xmlns="http://schemas.openxmlformats.org/spreadsheetml/2006/main" count="3160" uniqueCount="82">
  <si>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</si>
  <si>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</si>
  <si>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</si>
  <si>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</si>
  <si>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</si>
  <si>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</si>
  <si>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</si>
  <si>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</si>
  <si>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</si>
  <si>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</si>
  <si>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</si>
  <si>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</si>
  <si>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</si>
  <si>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</si>
  <si>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</si>
  <si>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</si>
  <si>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</si>
  <si>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</si>
  <si>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</si>
  <si>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</si>
  <si>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</si>
  <si>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</si>
  <si>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</si>
  <si>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Kern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</si>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</sst>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124</v>
      </c>
      <c r="D12" s="2">
        <v>3747275</v>
      </c>
      <c r="E12" s="2">
        <v>5399410</v>
      </c>
      <c r="F12" s="2">
        <v>30220</v>
      </c>
      <c r="G12" s="2">
        <v>43544</v>
      </c>
      <c r="H12" s="3">
        <v>0.69399999999999995</v>
      </c>
    </row>
    <row r="13" spans="2:8" x14ac:dyDescent="0.25">
      <c r="B13" t="s">
        <v>8</v>
      </c>
      <c r="C13" s="1">
        <v>506</v>
      </c>
      <c r="D13" s="2">
        <v>11743304</v>
      </c>
      <c r="E13" s="2">
        <v>17150408</v>
      </c>
      <c r="F13" s="2">
        <v>23208</v>
      </c>
      <c r="G13" s="2">
        <v>33894</v>
      </c>
      <c r="H13" s="3">
        <v>0.68500000000000005</v>
      </c>
    </row>
    <row r="14" spans="2:8" x14ac:dyDescent="0.25">
      <c r="B14" t="s">
        <v>9</v>
      </c>
      <c r="C14" s="1">
        <v>1314</v>
      </c>
      <c r="D14" s="2">
        <v>29843561</v>
      </c>
      <c r="E14" s="2">
        <v>44011244</v>
      </c>
      <c r="F14" s="2">
        <v>22712</v>
      </c>
      <c r="G14" s="2">
        <v>33494</v>
      </c>
      <c r="H14" s="3">
        <v>0.67800000000000005</v>
      </c>
    </row>
    <row r="15" spans="2:8" x14ac:dyDescent="0.25">
      <c r="B15" t="s">
        <v>10</v>
      </c>
      <c r="C15" s="1">
        <v>10768</v>
      </c>
      <c r="D15" s="2">
        <v>125884402</v>
      </c>
      <c r="E15" s="2">
        <v>195836337</v>
      </c>
      <c r="F15" s="2">
        <v>11691</v>
      </c>
      <c r="G15" s="2">
        <v>18187</v>
      </c>
      <c r="H15" s="3">
        <v>0.64300000000000002</v>
      </c>
    </row>
    <row r="16" spans="2:8" x14ac:dyDescent="0.25">
      <c r="B16" t="s">
        <v>11</v>
      </c>
      <c r="C16" s="1">
        <v>20</v>
      </c>
      <c r="D16" s="2">
        <v>107941</v>
      </c>
      <c r="E16" s="2">
        <v>218920</v>
      </c>
      <c r="F16" s="2">
        <v>5397</v>
      </c>
      <c r="G16" s="2">
        <v>10946</v>
      </c>
      <c r="H16" s="3">
        <v>0.49299999999999999</v>
      </c>
    </row>
    <row r="17" spans="2:8" x14ac:dyDescent="0.25">
      <c r="B17" t="s">
        <v>12</v>
      </c>
      <c r="C17" s="1">
        <v>4053</v>
      </c>
      <c r="D17" s="2">
        <v>124808035</v>
      </c>
      <c r="E17" s="2">
        <v>183323617</v>
      </c>
      <c r="F17" s="2">
        <v>30794</v>
      </c>
      <c r="G17" s="2">
        <v>45232</v>
      </c>
      <c r="H17" s="3">
        <v>0.68100000000000005</v>
      </c>
    </row>
    <row r="18" spans="2:8" x14ac:dyDescent="0.25">
      <c r="B18" t="s">
        <v>13</v>
      </c>
      <c r="C18" s="1">
        <v>1027</v>
      </c>
      <c r="D18" s="2">
        <v>14893880</v>
      </c>
      <c r="E18" s="2">
        <v>24306189</v>
      </c>
      <c r="F18" s="2">
        <v>14502</v>
      </c>
      <c r="G18" s="2">
        <v>23667</v>
      </c>
      <c r="H18" s="3">
        <v>0.61299999999999999</v>
      </c>
    </row>
    <row r="19" spans="2:8" x14ac:dyDescent="0.25">
      <c r="B19" t="s">
        <v>14</v>
      </c>
      <c r="C19" s="1">
        <v>17812</v>
      </c>
      <c r="D19" s="2">
        <v>311028398</v>
      </c>
      <c r="E19" s="2">
        <v>470246125</v>
      </c>
      <c r="F19" s="2">
        <v>17462</v>
      </c>
      <c r="G19" s="2">
        <v>26401</v>
      </c>
      <c r="H19" s="3">
        <v>0.66100000000000003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0.53700000000000003</v>
      </c>
    </row>
    <row r="25" spans="2:8" x14ac:dyDescent="0.25">
      <c r="B25" t="s">
        <v>8</v>
      </c>
      <c r="C25" s="1">
        <v>50</v>
      </c>
      <c r="D25" s="2">
        <v>347702</v>
      </c>
      <c r="E25" s="2">
        <v>556157</v>
      </c>
      <c r="F25" s="2">
        <v>6954</v>
      </c>
      <c r="G25" s="2">
        <v>11123</v>
      </c>
      <c r="H25" s="3">
        <v>0.625</v>
      </c>
    </row>
    <row r="26" spans="2:8" x14ac:dyDescent="0.25">
      <c r="B26" t="s">
        <v>9</v>
      </c>
      <c r="C26" s="1">
        <v>121</v>
      </c>
      <c r="D26" s="2">
        <v>641978</v>
      </c>
      <c r="E26" s="2">
        <v>1152252</v>
      </c>
      <c r="F26" s="2">
        <v>5306</v>
      </c>
      <c r="G26" s="2">
        <v>9523</v>
      </c>
      <c r="H26" s="3">
        <v>0.55700000000000005</v>
      </c>
    </row>
    <row r="27" spans="2:8" x14ac:dyDescent="0.25">
      <c r="B27" t="s">
        <v>10</v>
      </c>
      <c r="C27" s="1">
        <v>2455</v>
      </c>
      <c r="D27" s="2">
        <v>12888125</v>
      </c>
      <c r="E27" s="2">
        <v>21713786</v>
      </c>
      <c r="F27" s="2">
        <v>5250</v>
      </c>
      <c r="G27" s="2">
        <v>8845</v>
      </c>
      <c r="H27" s="3">
        <v>0.59399999999999997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0.64</v>
      </c>
    </row>
    <row r="29" spans="2:8" x14ac:dyDescent="0.25">
      <c r="B29" t="s">
        <v>12</v>
      </c>
      <c r="C29" s="1">
        <v>362</v>
      </c>
      <c r="D29" s="2">
        <v>2064022</v>
      </c>
      <c r="E29" s="2">
        <v>3733165</v>
      </c>
      <c r="F29" s="2">
        <v>5702</v>
      </c>
      <c r="G29" s="2">
        <v>10313</v>
      </c>
      <c r="H29" s="3">
        <v>0.55300000000000005</v>
      </c>
    </row>
    <row r="30" spans="2:8" x14ac:dyDescent="0.25">
      <c r="B30" t="s">
        <v>13</v>
      </c>
      <c r="C30" s="1">
        <v>129</v>
      </c>
      <c r="D30" s="2">
        <v>804537</v>
      </c>
      <c r="E30" s="2">
        <v>1459656</v>
      </c>
      <c r="F30" s="2">
        <v>6237</v>
      </c>
      <c r="G30" s="2">
        <v>11315</v>
      </c>
      <c r="H30" s="3">
        <v>0.55100000000000005</v>
      </c>
    </row>
    <row r="31" spans="2:8" x14ac:dyDescent="0.25">
      <c r="B31" t="s">
        <v>14</v>
      </c>
      <c r="C31" s="1">
        <v>3133</v>
      </c>
      <c r="D31" s="2">
        <v>16889746</v>
      </c>
      <c r="E31" s="2">
        <v>28881434</v>
      </c>
      <c r="F31" s="2">
        <v>5391</v>
      </c>
      <c r="G31" s="2">
        <v>9218</v>
      </c>
      <c r="H31" s="3">
        <v>0.58499999999999996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74</v>
      </c>
      <c r="D36" s="2">
        <v>718277</v>
      </c>
      <c r="E36" s="2">
        <v>1318850</v>
      </c>
      <c r="F36" s="2">
        <v>9706</v>
      </c>
      <c r="G36" s="2">
        <v>17822</v>
      </c>
      <c r="H36" s="3">
        <v>0.54500000000000004</v>
      </c>
    </row>
    <row r="37" spans="2:8" x14ac:dyDescent="0.25">
      <c r="B37" t="s">
        <v>8</v>
      </c>
      <c r="C37" s="1">
        <v>317</v>
      </c>
      <c r="D37" s="2">
        <v>4417608</v>
      </c>
      <c r="E37" s="2">
        <v>6622993</v>
      </c>
      <c r="F37" s="2">
        <v>13936</v>
      </c>
      <c r="G37" s="2">
        <v>20893</v>
      </c>
      <c r="H37" s="3">
        <v>0.66700000000000004</v>
      </c>
    </row>
    <row r="38" spans="2:8" x14ac:dyDescent="0.25">
      <c r="B38" t="s">
        <v>9</v>
      </c>
      <c r="C38" s="1">
        <v>707</v>
      </c>
      <c r="D38" s="2">
        <v>6610262</v>
      </c>
      <c r="E38" s="2">
        <v>11349162</v>
      </c>
      <c r="F38" s="2">
        <v>9350</v>
      </c>
      <c r="G38" s="2">
        <v>16053</v>
      </c>
      <c r="H38" s="3">
        <v>0.58199999999999996</v>
      </c>
    </row>
    <row r="39" spans="2:8" x14ac:dyDescent="0.25">
      <c r="B39" t="s">
        <v>10</v>
      </c>
      <c r="C39" s="1">
        <v>6139</v>
      </c>
      <c r="D39" s="2">
        <v>43382222</v>
      </c>
      <c r="E39" s="2">
        <v>71873649</v>
      </c>
      <c r="F39" s="2">
        <v>7067</v>
      </c>
      <c r="G39" s="2">
        <v>11708</v>
      </c>
      <c r="H39" s="3">
        <v>0.60399999999999998</v>
      </c>
    </row>
    <row r="40" spans="2:8" x14ac:dyDescent="0.25">
      <c r="B40" t="s">
        <v>11</v>
      </c>
      <c r="C40" s="1">
        <v>18</v>
      </c>
      <c r="D40" s="2">
        <v>82691</v>
      </c>
      <c r="E40" s="2">
        <v>182609</v>
      </c>
      <c r="F40" s="2">
        <v>4594</v>
      </c>
      <c r="G40" s="2">
        <v>10145</v>
      </c>
      <c r="H40" s="3">
        <v>0.45300000000000001</v>
      </c>
    </row>
    <row r="41" spans="2:8" x14ac:dyDescent="0.25">
      <c r="B41" t="s">
        <v>12</v>
      </c>
      <c r="C41" s="1">
        <v>1826</v>
      </c>
      <c r="D41" s="2">
        <v>20535948</v>
      </c>
      <c r="E41" s="2">
        <v>34566355</v>
      </c>
      <c r="F41" s="2">
        <v>11246</v>
      </c>
      <c r="G41" s="2">
        <v>18930</v>
      </c>
      <c r="H41" s="3">
        <v>0.59399999999999997</v>
      </c>
    </row>
    <row r="42" spans="2:8" x14ac:dyDescent="0.25">
      <c r="B42" t="s">
        <v>13</v>
      </c>
      <c r="C42" s="1">
        <v>692</v>
      </c>
      <c r="D42" s="2">
        <v>5524759</v>
      </c>
      <c r="E42" s="2">
        <v>10211823</v>
      </c>
      <c r="F42" s="2">
        <v>7984</v>
      </c>
      <c r="G42" s="2">
        <v>14757</v>
      </c>
      <c r="H42" s="3">
        <v>0.54100000000000004</v>
      </c>
    </row>
    <row r="43" spans="2:8" x14ac:dyDescent="0.25">
      <c r="B43" t="s">
        <v>14</v>
      </c>
      <c r="C43" s="1">
        <v>9773</v>
      </c>
      <c r="D43" s="2">
        <v>81271768</v>
      </c>
      <c r="E43" s="2">
        <v>136125440</v>
      </c>
      <c r="F43" s="2">
        <v>8316</v>
      </c>
      <c r="G43" s="2">
        <v>13929</v>
      </c>
      <c r="H43" s="3">
        <v>0.59699999999999998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0.75600000000000001</v>
      </c>
    </row>
    <row r="49" spans="2:8" x14ac:dyDescent="0.25">
      <c r="B49" t="s">
        <v>8</v>
      </c>
      <c r="C49" s="1">
        <v>139</v>
      </c>
      <c r="D49" s="2">
        <v>6977995</v>
      </c>
      <c r="E49" s="2">
        <v>9971258</v>
      </c>
      <c r="F49" s="2">
        <v>50201</v>
      </c>
      <c r="G49" s="2">
        <v>71736</v>
      </c>
      <c r="H49" s="3">
        <v>0.7</v>
      </c>
    </row>
    <row r="50" spans="2:8" x14ac:dyDescent="0.25">
      <c r="B50" t="s">
        <v>9</v>
      </c>
      <c r="C50" s="1">
        <v>486</v>
      </c>
      <c r="D50" s="2">
        <v>22591321</v>
      </c>
      <c r="E50" s="2">
        <v>31509830</v>
      </c>
      <c r="F50" s="2">
        <v>46484</v>
      </c>
      <c r="G50" s="2">
        <v>64835</v>
      </c>
      <c r="H50" s="3">
        <v>0.71699999999999997</v>
      </c>
    </row>
    <row r="51" spans="2:8" x14ac:dyDescent="0.25">
      <c r="B51" t="s">
        <v>10</v>
      </c>
      <c r="C51" s="1">
        <v>2174</v>
      </c>
      <c r="D51" s="2">
        <v>69614056</v>
      </c>
      <c r="E51" s="2">
        <v>102248902</v>
      </c>
      <c r="F51" s="2">
        <v>32021</v>
      </c>
      <c r="G51" s="2">
        <v>47033</v>
      </c>
      <c r="H51" s="3">
        <v>0.68100000000000005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</v>
      </c>
    </row>
    <row r="53" spans="2:8" x14ac:dyDescent="0.25">
      <c r="B53" t="s">
        <v>12</v>
      </c>
      <c r="C53" s="1">
        <v>1865</v>
      </c>
      <c r="D53" s="2">
        <v>102208065</v>
      </c>
      <c r="E53" s="2">
        <v>145024097</v>
      </c>
      <c r="F53" s="2">
        <v>54803</v>
      </c>
      <c r="G53" s="2">
        <v>77761</v>
      </c>
      <c r="H53" s="3">
        <v>0.70499999999999996</v>
      </c>
    </row>
    <row r="54" spans="2:8" x14ac:dyDescent="0.25">
      <c r="B54" t="s">
        <v>13</v>
      </c>
      <c r="C54" s="1">
        <v>206</v>
      </c>
      <c r="D54" s="2">
        <v>8564583</v>
      </c>
      <c r="E54" s="2">
        <v>12634710</v>
      </c>
      <c r="F54" s="2">
        <v>41576</v>
      </c>
      <c r="G54" s="2">
        <v>61334</v>
      </c>
      <c r="H54" s="3">
        <v>0.67800000000000005</v>
      </c>
    </row>
    <row r="55" spans="2:8" x14ac:dyDescent="0.25">
      <c r="B55" t="s">
        <v>14</v>
      </c>
      <c r="C55" s="1">
        <v>4906</v>
      </c>
      <c r="D55" s="2">
        <v>212866884</v>
      </c>
      <c r="E55" s="2">
        <v>305239251</v>
      </c>
      <c r="F55" s="2">
        <v>43389</v>
      </c>
      <c r="G55" s="2">
        <v>62218</v>
      </c>
      <c r="H55" s="3">
        <v>0.69699999999999995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0.312</v>
      </c>
    </row>
    <row r="14" spans="2:8" x14ac:dyDescent="0.25">
      <c r="B14" t="s">
        <v>9</v>
      </c>
      <c r="C14" s="1">
        <v>11</v>
      </c>
      <c r="D14" s="2">
        <v>11025</v>
      </c>
      <c r="E14" s="2">
        <v>16750</v>
      </c>
      <c r="F14" s="2">
        <v>1002</v>
      </c>
      <c r="G14" s="2">
        <v>1523</v>
      </c>
      <c r="H14" s="3">
        <v>0.65800000000000003</v>
      </c>
    </row>
    <row r="15" spans="2:8" x14ac:dyDescent="0.25">
      <c r="B15" t="s">
        <v>10</v>
      </c>
      <c r="C15" s="1">
        <v>39</v>
      </c>
      <c r="D15" s="2">
        <v>46425</v>
      </c>
      <c r="E15" s="2">
        <v>94708</v>
      </c>
      <c r="F15" s="2">
        <v>1190</v>
      </c>
      <c r="G15" s="2">
        <v>2428</v>
      </c>
      <c r="H15" s="3">
        <v>0.49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14</v>
      </c>
      <c r="D17" s="2">
        <v>16525</v>
      </c>
      <c r="E17" s="2">
        <v>40743</v>
      </c>
      <c r="F17" s="2">
        <v>1180</v>
      </c>
      <c r="G17" s="2">
        <v>2910</v>
      </c>
      <c r="H17" s="3">
        <v>0.40600000000000003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0.61399999999999999</v>
      </c>
    </row>
    <row r="19" spans="2:8" x14ac:dyDescent="0.25">
      <c r="B19" t="s">
        <v>14</v>
      </c>
      <c r="C19" s="1">
        <v>72</v>
      </c>
      <c r="D19" s="2">
        <v>82855</v>
      </c>
      <c r="E19" s="2">
        <v>171164</v>
      </c>
      <c r="F19" s="2">
        <v>1151</v>
      </c>
      <c r="G19" s="2">
        <v>2377</v>
      </c>
      <c r="H19" s="3">
        <v>0.48399999999999999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0.312</v>
      </c>
    </row>
    <row r="38" spans="2:8" x14ac:dyDescent="0.25">
      <c r="B38" t="s">
        <v>9</v>
      </c>
      <c r="C38" s="1">
        <v>11</v>
      </c>
      <c r="D38" s="2">
        <v>11025</v>
      </c>
      <c r="E38" s="2">
        <v>16750</v>
      </c>
      <c r="F38" s="2">
        <v>1002</v>
      </c>
      <c r="G38" s="2">
        <v>1523</v>
      </c>
      <c r="H38" s="3">
        <v>0.65800000000000003</v>
      </c>
    </row>
    <row r="39" spans="2:8" x14ac:dyDescent="0.25">
      <c r="B39" t="s">
        <v>10</v>
      </c>
      <c r="C39" s="1">
        <v>39</v>
      </c>
      <c r="D39" s="2">
        <v>46425</v>
      </c>
      <c r="E39" s="2">
        <v>94708</v>
      </c>
      <c r="F39" s="2">
        <v>1190</v>
      </c>
      <c r="G39" s="2">
        <v>2428</v>
      </c>
      <c r="H39" s="3">
        <v>0.49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14</v>
      </c>
      <c r="D41" s="2">
        <v>16525</v>
      </c>
      <c r="E41" s="2">
        <v>40743</v>
      </c>
      <c r="F41" s="2">
        <v>1180</v>
      </c>
      <c r="G41" s="2">
        <v>2910</v>
      </c>
      <c r="H41" s="3">
        <v>0.40600000000000003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0.61399999999999999</v>
      </c>
    </row>
    <row r="43" spans="2:8" x14ac:dyDescent="0.25">
      <c r="B43" t="s">
        <v>14</v>
      </c>
      <c r="C43" s="1">
        <v>72</v>
      </c>
      <c r="D43" s="2">
        <v>82855</v>
      </c>
      <c r="E43" s="2">
        <v>171164</v>
      </c>
      <c r="F43" s="2">
        <v>1151</v>
      </c>
      <c r="G43" s="2">
        <v>2377</v>
      </c>
      <c r="H43" s="3">
        <v>0.48399999999999999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1.492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1.399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1.212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1.492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1.399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1.212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0.58799999999999997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8.3000000000000004E-2</v>
      </c>
    </row>
    <row r="15" spans="2:8" x14ac:dyDescent="0.25">
      <c r="B15" t="s">
        <v>10</v>
      </c>
      <c r="C15" s="1">
        <v>21</v>
      </c>
      <c r="D15" s="2">
        <v>29565</v>
      </c>
      <c r="E15" s="2">
        <v>97165</v>
      </c>
      <c r="F15" s="2">
        <v>1408</v>
      </c>
      <c r="G15" s="2">
        <v>4627</v>
      </c>
      <c r="H15" s="3">
        <v>0.30399999999999999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24</v>
      </c>
      <c r="D17" s="2">
        <v>50765</v>
      </c>
      <c r="E17" s="2">
        <v>95070</v>
      </c>
      <c r="F17" s="2">
        <v>2115</v>
      </c>
      <c r="G17" s="2">
        <v>3961</v>
      </c>
      <c r="H17" s="3">
        <v>0.53400000000000003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0.223</v>
      </c>
    </row>
    <row r="19" spans="2:8" x14ac:dyDescent="0.25">
      <c r="B19" t="s">
        <v>14</v>
      </c>
      <c r="C19" s="1">
        <v>53</v>
      </c>
      <c r="D19" s="2">
        <v>97155</v>
      </c>
      <c r="E19" s="2">
        <v>296235</v>
      </c>
      <c r="F19" s="2">
        <v>1833</v>
      </c>
      <c r="G19" s="2">
        <v>5589</v>
      </c>
      <c r="H19" s="3">
        <v>0.32800000000000001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8.3000000000000004E-2</v>
      </c>
    </row>
    <row r="39" spans="2:8" x14ac:dyDescent="0.25">
      <c r="B39" t="s">
        <v>10</v>
      </c>
      <c r="C39" s="1">
        <v>21</v>
      </c>
      <c r="D39" s="2">
        <v>29565</v>
      </c>
      <c r="E39" s="2">
        <v>97165</v>
      </c>
      <c r="F39" s="2">
        <v>1408</v>
      </c>
      <c r="G39" s="2">
        <v>4627</v>
      </c>
      <c r="H39" s="3">
        <v>0.30399999999999999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0.51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0.223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0.30599999999999999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0.58799999999999997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0.72199999999999998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10</v>
      </c>
      <c r="C15" s="1">
        <v>67</v>
      </c>
      <c r="D15" s="2">
        <v>0</v>
      </c>
      <c r="E15" s="2">
        <v>331787</v>
      </c>
      <c r="F15" s="2">
        <v>0</v>
      </c>
      <c r="G15" s="2">
        <v>4952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14</v>
      </c>
      <c r="D17" s="2">
        <v>0</v>
      </c>
      <c r="E17" s="2">
        <v>53760</v>
      </c>
      <c r="F17" s="2">
        <v>0</v>
      </c>
      <c r="G17" s="2">
        <v>3840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105</v>
      </c>
      <c r="D19" s="2">
        <v>0</v>
      </c>
      <c r="E19" s="2">
        <v>524660</v>
      </c>
      <c r="F19" s="2">
        <v>0</v>
      </c>
      <c r="G19" s="2">
        <v>4997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</v>
      </c>
    </row>
    <row r="39" spans="2:8" x14ac:dyDescent="0.25">
      <c r="B39" t="s">
        <v>10</v>
      </c>
      <c r="C39" s="1">
        <v>18</v>
      </c>
      <c r="D39" s="2">
        <v>0</v>
      </c>
      <c r="E39" s="2">
        <v>53186</v>
      </c>
      <c r="F39" s="2">
        <v>0</v>
      </c>
      <c r="G39" s="2">
        <v>2955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28</v>
      </c>
      <c r="D43" s="2">
        <v>0</v>
      </c>
      <c r="E43" s="2">
        <v>83828</v>
      </c>
      <c r="F43" s="2">
        <v>0</v>
      </c>
      <c r="G43" s="2">
        <v>2994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49</v>
      </c>
      <c r="D51" s="2">
        <v>0</v>
      </c>
      <c r="E51" s="2">
        <v>278601</v>
      </c>
      <c r="F51" s="2">
        <v>0</v>
      </c>
      <c r="G51" s="2">
        <v>5686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77</v>
      </c>
      <c r="D55" s="2">
        <v>0</v>
      </c>
      <c r="E55" s="2">
        <v>440832</v>
      </c>
      <c r="F55" s="2">
        <v>0</v>
      </c>
      <c r="G55" s="2">
        <v>5725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1699</v>
      </c>
      <c r="D13" s="2">
        <v>4474233</v>
      </c>
      <c r="E13" s="2">
        <v>9183992</v>
      </c>
      <c r="F13" s="2">
        <v>2633</v>
      </c>
      <c r="G13" s="2">
        <v>5406</v>
      </c>
      <c r="H13" s="3">
        <v>0.48699999999999999</v>
      </c>
    </row>
    <row r="14" spans="2:8" x14ac:dyDescent="0.25">
      <c r="B14" t="s">
        <v>28</v>
      </c>
      <c r="C14" s="1">
        <v>311</v>
      </c>
      <c r="D14" s="2">
        <v>949428</v>
      </c>
      <c r="E14" s="2">
        <v>1793370</v>
      </c>
      <c r="F14" s="2">
        <v>3053</v>
      </c>
      <c r="G14" s="2">
        <v>5766</v>
      </c>
      <c r="H14" s="3">
        <v>0.52900000000000003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12</v>
      </c>
      <c r="D16" s="2">
        <v>47979</v>
      </c>
      <c r="E16" s="2">
        <v>106401</v>
      </c>
      <c r="F16" s="2">
        <v>3998</v>
      </c>
      <c r="G16" s="2">
        <v>8867</v>
      </c>
      <c r="H16" s="3">
        <v>0.45100000000000001</v>
      </c>
    </row>
    <row r="17" spans="2:8" x14ac:dyDescent="0.25">
      <c r="B17" t="s">
        <v>14</v>
      </c>
      <c r="C17" s="1">
        <v>2022</v>
      </c>
      <c r="D17" s="2">
        <v>5471639</v>
      </c>
      <c r="E17" s="2">
        <v>11083763</v>
      </c>
      <c r="F17" s="2">
        <v>2706</v>
      </c>
      <c r="G17" s="2">
        <v>5482</v>
      </c>
      <c r="H17" s="3">
        <v>0.49399999999999999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0.97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12</v>
      </c>
      <c r="D27" s="2">
        <v>6717</v>
      </c>
      <c r="E27" s="2">
        <v>7172</v>
      </c>
      <c r="F27" s="2">
        <v>560</v>
      </c>
      <c r="G27" s="2">
        <v>598</v>
      </c>
      <c r="H27" s="3">
        <v>0.93700000000000006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1210</v>
      </c>
      <c r="D33" s="2">
        <v>2046914</v>
      </c>
      <c r="E33" s="2">
        <v>4163679</v>
      </c>
      <c r="F33" s="2">
        <v>1692</v>
      </c>
      <c r="G33" s="2">
        <v>3441</v>
      </c>
      <c r="H33" s="3">
        <v>0.49199999999999999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0.52200000000000002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6.4000000000000001E-2</v>
      </c>
    </row>
    <row r="37" spans="2:8" x14ac:dyDescent="0.25">
      <c r="B37" t="s">
        <v>14</v>
      </c>
      <c r="C37" s="1">
        <v>1401</v>
      </c>
      <c r="D37" s="2">
        <v>2405776</v>
      </c>
      <c r="E37" s="2">
        <v>4859048</v>
      </c>
      <c r="F37" s="2">
        <v>1717</v>
      </c>
      <c r="G37" s="2">
        <v>3468</v>
      </c>
      <c r="H37" s="3">
        <v>0.495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0.48299999999999998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0.53400000000000003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0.48899999999999999</v>
      </c>
    </row>
    <row r="47" spans="2:8" x14ac:dyDescent="0.25">
      <c r="B47" t="s">
        <v>14</v>
      </c>
      <c r="C47" s="1">
        <v>609</v>
      </c>
      <c r="D47" s="2">
        <v>3059146</v>
      </c>
      <c r="E47" s="2">
        <v>6217543</v>
      </c>
      <c r="F47" s="2">
        <v>5023</v>
      </c>
      <c r="G47" s="2">
        <v>10209</v>
      </c>
      <c r="H47" s="3">
        <v>0.49199999999999999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0.48799999999999999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72</v>
      </c>
      <c r="D17" s="2">
        <v>82855</v>
      </c>
      <c r="E17" s="2">
        <v>171164</v>
      </c>
      <c r="F17" s="2">
        <v>1151</v>
      </c>
      <c r="G17" s="2">
        <v>2377</v>
      </c>
      <c r="H17" s="3">
        <v>0.48399999999999999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0.48799999999999999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0.37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72</v>
      </c>
      <c r="D37" s="2">
        <v>82855</v>
      </c>
      <c r="E37" s="2">
        <v>171164</v>
      </c>
      <c r="F37" s="2">
        <v>1151</v>
      </c>
      <c r="G37" s="2">
        <v>2377</v>
      </c>
      <c r="H37" s="3">
        <v>0.48399999999999999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1.0980000000000001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1.212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1.0980000000000001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1.5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1.212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48</v>
      </c>
      <c r="D13" s="2">
        <v>89635</v>
      </c>
      <c r="E13" s="2">
        <v>284015</v>
      </c>
      <c r="F13" s="2">
        <v>1867</v>
      </c>
      <c r="G13" s="2">
        <v>5917</v>
      </c>
      <c r="H13" s="3">
        <v>0.316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0.64900000000000002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0.58799999999999997</v>
      </c>
    </row>
    <row r="17" spans="2:8" x14ac:dyDescent="0.25">
      <c r="B17" t="s">
        <v>14</v>
      </c>
      <c r="C17" s="1">
        <v>53</v>
      </c>
      <c r="D17" s="2">
        <v>97155</v>
      </c>
      <c r="E17" s="2">
        <v>296235</v>
      </c>
      <c r="F17" s="2">
        <v>1833</v>
      </c>
      <c r="G17" s="2">
        <v>5589</v>
      </c>
      <c r="H17" s="3">
        <v>0.32800000000000001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0.64900000000000002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0.30599999999999999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0.72199999999999998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0.58799999999999997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80</v>
      </c>
      <c r="D13" s="2">
        <v>0</v>
      </c>
      <c r="E13" s="2">
        <v>404367</v>
      </c>
      <c r="F13" s="2">
        <v>0</v>
      </c>
      <c r="G13" s="2">
        <v>5055</v>
      </c>
      <c r="H13" s="3">
        <v>0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105</v>
      </c>
      <c r="D17" s="2">
        <v>0</v>
      </c>
      <c r="E17" s="2">
        <v>524660</v>
      </c>
      <c r="F17" s="2">
        <v>0</v>
      </c>
      <c r="G17" s="2">
        <v>4997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28</v>
      </c>
      <c r="D37" s="2">
        <v>0</v>
      </c>
      <c r="E37" s="2">
        <v>83828</v>
      </c>
      <c r="F37" s="2">
        <v>0</v>
      </c>
      <c r="G37" s="2">
        <v>2994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77</v>
      </c>
      <c r="D47" s="2">
        <v>0</v>
      </c>
      <c r="E47" s="2">
        <v>440832</v>
      </c>
      <c r="F47" s="2">
        <v>0</v>
      </c>
      <c r="G47" s="2">
        <v>5725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0.82499999999999996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0.86</v>
      </c>
    </row>
    <row r="14" spans="2:8" x14ac:dyDescent="0.25">
      <c r="B14" t="s">
        <v>9</v>
      </c>
      <c r="C14" s="1">
        <v>57</v>
      </c>
      <c r="D14" s="2">
        <v>11578297</v>
      </c>
      <c r="E14" s="2">
        <v>14264973</v>
      </c>
      <c r="F14" s="2">
        <v>203128</v>
      </c>
      <c r="G14" s="2">
        <v>250263</v>
      </c>
      <c r="H14" s="3">
        <v>0.81200000000000006</v>
      </c>
    </row>
    <row r="15" spans="2:8" x14ac:dyDescent="0.25">
      <c r="B15" t="s">
        <v>10</v>
      </c>
      <c r="C15" s="1">
        <v>117</v>
      </c>
      <c r="D15" s="2">
        <v>22117826</v>
      </c>
      <c r="E15" s="2">
        <v>27096987</v>
      </c>
      <c r="F15" s="2">
        <v>189041</v>
      </c>
      <c r="G15" s="2">
        <v>231598</v>
      </c>
      <c r="H15" s="3">
        <v>0.81599999999999995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241</v>
      </c>
      <c r="D17" s="2">
        <v>51308866</v>
      </c>
      <c r="E17" s="2">
        <v>61934162</v>
      </c>
      <c r="F17" s="2">
        <v>212900</v>
      </c>
      <c r="G17" s="2">
        <v>256988</v>
      </c>
      <c r="H17" s="3">
        <v>0.82799999999999996</v>
      </c>
    </row>
    <row r="18" spans="2:8" x14ac:dyDescent="0.25">
      <c r="B18" t="s">
        <v>13</v>
      </c>
      <c r="C18" s="1">
        <v>23</v>
      </c>
      <c r="D18" s="2">
        <v>4486529</v>
      </c>
      <c r="E18" s="2">
        <v>5522942</v>
      </c>
      <c r="F18" s="2">
        <v>195066</v>
      </c>
      <c r="G18" s="2">
        <v>240128</v>
      </c>
      <c r="H18" s="3">
        <v>0.81200000000000006</v>
      </c>
    </row>
    <row r="19" spans="2:8" x14ac:dyDescent="0.25">
      <c r="B19" t="s">
        <v>14</v>
      </c>
      <c r="C19" s="1">
        <v>462</v>
      </c>
      <c r="D19" s="2">
        <v>94922326</v>
      </c>
      <c r="E19" s="2">
        <v>115213075</v>
      </c>
      <c r="F19" s="2">
        <v>205460</v>
      </c>
      <c r="G19" s="2">
        <v>249379</v>
      </c>
      <c r="H19" s="3">
        <v>0.82399999999999995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0.93200000000000005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0.81100000000000005</v>
      </c>
    </row>
    <row r="39" spans="2:8" x14ac:dyDescent="0.25">
      <c r="B39" t="s">
        <v>10</v>
      </c>
      <c r="C39" s="1">
        <v>12</v>
      </c>
      <c r="D39" s="2">
        <v>1374624</v>
      </c>
      <c r="E39" s="2">
        <v>2046130</v>
      </c>
      <c r="F39" s="2">
        <v>114552</v>
      </c>
      <c r="G39" s="2">
        <v>170511</v>
      </c>
      <c r="H39" s="3">
        <v>0.67200000000000004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20</v>
      </c>
      <c r="D41" s="2">
        <v>4182597</v>
      </c>
      <c r="E41" s="2">
        <v>5042067</v>
      </c>
      <c r="F41" s="2">
        <v>209130</v>
      </c>
      <c r="G41" s="2">
        <v>252103</v>
      </c>
      <c r="H41" s="3">
        <v>0.83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0.76100000000000001</v>
      </c>
    </row>
    <row r="43" spans="2:8" x14ac:dyDescent="0.25">
      <c r="B43" t="s">
        <v>14</v>
      </c>
      <c r="C43" s="1">
        <v>46</v>
      </c>
      <c r="D43" s="2">
        <v>8721675</v>
      </c>
      <c r="E43" s="2">
        <v>10752777</v>
      </c>
      <c r="F43" s="2">
        <v>189602</v>
      </c>
      <c r="G43" s="2">
        <v>233756</v>
      </c>
      <c r="H43" s="3">
        <v>0.81100000000000005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0.82499999999999996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0.80400000000000005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0.81200000000000006</v>
      </c>
    </row>
    <row r="51" spans="2:8" x14ac:dyDescent="0.25">
      <c r="B51" t="s">
        <v>10</v>
      </c>
      <c r="C51" s="1">
        <v>105</v>
      </c>
      <c r="D51" s="2">
        <v>20743202</v>
      </c>
      <c r="E51" s="2">
        <v>25050857</v>
      </c>
      <c r="F51" s="2">
        <v>197554</v>
      </c>
      <c r="G51" s="2">
        <v>238580</v>
      </c>
      <c r="H51" s="3">
        <v>0.82799999999999996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221</v>
      </c>
      <c r="D53" s="2">
        <v>47126269</v>
      </c>
      <c r="E53" s="2">
        <v>56892095</v>
      </c>
      <c r="F53" s="2">
        <v>213241</v>
      </c>
      <c r="G53" s="2">
        <v>257430</v>
      </c>
      <c r="H53" s="3">
        <v>0.82799999999999996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0.82199999999999995</v>
      </c>
    </row>
    <row r="55" spans="2:8" x14ac:dyDescent="0.25">
      <c r="B55" t="s">
        <v>14</v>
      </c>
      <c r="C55" s="1">
        <v>416</v>
      </c>
      <c r="D55" s="2">
        <v>86200651</v>
      </c>
      <c r="E55" s="2">
        <v>104460298</v>
      </c>
      <c r="F55" s="2">
        <v>207213</v>
      </c>
      <c r="G55" s="2">
        <v>251106</v>
      </c>
      <c r="H55" s="3">
        <v>0.82499999999999996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0.56799999999999995</v>
      </c>
    </row>
    <row r="13" spans="2:8" x14ac:dyDescent="0.25">
      <c r="B13" t="s">
        <v>27</v>
      </c>
      <c r="C13" s="1">
        <v>14660</v>
      </c>
      <c r="D13" s="2">
        <v>267867880</v>
      </c>
      <c r="E13" s="2">
        <v>404084178</v>
      </c>
      <c r="F13" s="2">
        <v>18272</v>
      </c>
      <c r="G13" s="2">
        <v>27564</v>
      </c>
      <c r="H13" s="3">
        <v>0.66300000000000003</v>
      </c>
    </row>
    <row r="14" spans="2:8" x14ac:dyDescent="0.25">
      <c r="B14" t="s">
        <v>28</v>
      </c>
      <c r="C14" s="1">
        <v>3040</v>
      </c>
      <c r="D14" s="2">
        <v>40158752</v>
      </c>
      <c r="E14" s="2">
        <v>60959481</v>
      </c>
      <c r="F14" s="2">
        <v>13210</v>
      </c>
      <c r="G14" s="2">
        <v>20052</v>
      </c>
      <c r="H14" s="3">
        <v>0.65900000000000003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0.73299999999999998</v>
      </c>
    </row>
    <row r="16" spans="2:8" x14ac:dyDescent="0.25">
      <c r="B16" t="s">
        <v>30</v>
      </c>
      <c r="C16" s="1">
        <v>101</v>
      </c>
      <c r="D16" s="2">
        <v>2790484</v>
      </c>
      <c r="E16" s="2">
        <v>4899747</v>
      </c>
      <c r="F16" s="2">
        <v>27629</v>
      </c>
      <c r="G16" s="2">
        <v>48512</v>
      </c>
      <c r="H16" s="3">
        <v>0.56999999999999995</v>
      </c>
    </row>
    <row r="17" spans="2:8" x14ac:dyDescent="0.25">
      <c r="B17" t="s">
        <v>14</v>
      </c>
      <c r="C17" s="1">
        <v>17812</v>
      </c>
      <c r="D17" s="2">
        <v>311028398</v>
      </c>
      <c r="E17" s="2">
        <v>470246125</v>
      </c>
      <c r="F17" s="2">
        <v>17462</v>
      </c>
      <c r="G17" s="2">
        <v>26401</v>
      </c>
      <c r="H17" s="3">
        <v>0.66100000000000003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2667</v>
      </c>
      <c r="D23" s="2">
        <v>14191568</v>
      </c>
      <c r="E23" s="2">
        <v>24629998</v>
      </c>
      <c r="F23" s="2">
        <v>5321</v>
      </c>
      <c r="G23" s="2">
        <v>9235</v>
      </c>
      <c r="H23" s="3">
        <v>0.57599999999999996</v>
      </c>
    </row>
    <row r="24" spans="2:8" x14ac:dyDescent="0.25">
      <c r="B24" t="s">
        <v>28</v>
      </c>
      <c r="C24" s="1">
        <v>462</v>
      </c>
      <c r="D24" s="2">
        <v>2660154</v>
      </c>
      <c r="E24" s="2">
        <v>4206680</v>
      </c>
      <c r="F24" s="2">
        <v>5758</v>
      </c>
      <c r="G24" s="2">
        <v>9105</v>
      </c>
      <c r="H24" s="3">
        <v>0.63200000000000001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0.90700000000000003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0.67900000000000005</v>
      </c>
    </row>
    <row r="27" spans="2:8" x14ac:dyDescent="0.25">
      <c r="B27" t="s">
        <v>14</v>
      </c>
      <c r="C27" s="1">
        <v>3133</v>
      </c>
      <c r="D27" s="2">
        <v>16889746</v>
      </c>
      <c r="E27" s="2">
        <v>28881434</v>
      </c>
      <c r="F27" s="2">
        <v>5391</v>
      </c>
      <c r="G27" s="2">
        <v>9218</v>
      </c>
      <c r="H27" s="3">
        <v>0.58499999999999996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0.56799999999999995</v>
      </c>
    </row>
    <row r="33" spans="2:8" x14ac:dyDescent="0.25">
      <c r="B33" t="s">
        <v>27</v>
      </c>
      <c r="C33" s="1">
        <v>7998</v>
      </c>
      <c r="D33" s="2">
        <v>67196184</v>
      </c>
      <c r="E33" s="2">
        <v>113734188</v>
      </c>
      <c r="F33" s="2">
        <v>8402</v>
      </c>
      <c r="G33" s="2">
        <v>14220</v>
      </c>
      <c r="H33" s="3">
        <v>0.59099999999999997</v>
      </c>
    </row>
    <row r="34" spans="2:8" x14ac:dyDescent="0.25">
      <c r="B34" t="s">
        <v>28</v>
      </c>
      <c r="C34" s="1">
        <v>1727</v>
      </c>
      <c r="D34" s="2">
        <v>13780685</v>
      </c>
      <c r="E34" s="2">
        <v>21793508</v>
      </c>
      <c r="F34" s="2">
        <v>7980</v>
      </c>
      <c r="G34" s="2">
        <v>12619</v>
      </c>
      <c r="H34" s="3">
        <v>0.63200000000000001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0.67100000000000004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0.41099999999999998</v>
      </c>
    </row>
    <row r="37" spans="2:8" x14ac:dyDescent="0.25">
      <c r="B37" t="s">
        <v>14</v>
      </c>
      <c r="C37" s="1">
        <v>9773</v>
      </c>
      <c r="D37" s="2">
        <v>81271768</v>
      </c>
      <c r="E37" s="2">
        <v>136125440</v>
      </c>
      <c r="F37" s="2">
        <v>8316</v>
      </c>
      <c r="G37" s="2">
        <v>13929</v>
      </c>
      <c r="H37" s="3">
        <v>0.59699999999999998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3995</v>
      </c>
      <c r="D43" s="2">
        <v>186480128</v>
      </c>
      <c r="E43" s="2">
        <v>265719992</v>
      </c>
      <c r="F43" s="2">
        <v>46678</v>
      </c>
      <c r="G43" s="2">
        <v>66513</v>
      </c>
      <c r="H43" s="3">
        <v>0.70199999999999996</v>
      </c>
    </row>
    <row r="44" spans="2:8" x14ac:dyDescent="0.25">
      <c r="B44" t="s">
        <v>28</v>
      </c>
      <c r="C44" s="1">
        <v>851</v>
      </c>
      <c r="D44" s="2">
        <v>23717914</v>
      </c>
      <c r="E44" s="2">
        <v>34959293</v>
      </c>
      <c r="F44" s="2">
        <v>27871</v>
      </c>
      <c r="G44" s="2">
        <v>41080</v>
      </c>
      <c r="H44" s="3">
        <v>0.67800000000000005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0.79400000000000004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0.58299999999999996</v>
      </c>
    </row>
    <row r="47" spans="2:8" x14ac:dyDescent="0.25">
      <c r="B47" t="s">
        <v>14</v>
      </c>
      <c r="C47" s="1">
        <v>4906</v>
      </c>
      <c r="D47" s="2">
        <v>212866884</v>
      </c>
      <c r="E47" s="2">
        <v>305239251</v>
      </c>
      <c r="F47" s="2">
        <v>43389</v>
      </c>
      <c r="G47" s="2">
        <v>62218</v>
      </c>
      <c r="H47" s="3">
        <v>0.69699999999999995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0.55200000000000005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0.54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0.64100000000000001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25</v>
      </c>
      <c r="D17" s="2">
        <v>1475694</v>
      </c>
      <c r="E17" s="2">
        <v>2564959</v>
      </c>
      <c r="F17" s="2">
        <v>59028</v>
      </c>
      <c r="G17" s="2">
        <v>102598</v>
      </c>
      <c r="H17" s="3">
        <v>0.57499999999999996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0.72599999999999998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0.58799999999999997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0.251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0.251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0.67500000000000004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0.45800000000000002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0.29599999999999999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0.55200000000000005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0.53600000000000003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0.64900000000000002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0.57599999999999996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0.72599999999999998</v>
      </c>
    </row>
    <row r="55" spans="2:8" x14ac:dyDescent="0.25">
      <c r="B55" t="s">
        <v>14</v>
      </c>
      <c r="C55" s="1">
        <v>34</v>
      </c>
      <c r="D55" s="2">
        <v>2390913</v>
      </c>
      <c r="E55" s="2">
        <v>4054634</v>
      </c>
      <c r="F55" s="2">
        <v>70321</v>
      </c>
      <c r="G55" s="2">
        <v>119254</v>
      </c>
      <c r="H55" s="3">
        <v>0.59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0.69099999999999995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0.80100000000000005</v>
      </c>
    </row>
    <row r="14" spans="2:8" x14ac:dyDescent="0.25">
      <c r="B14" t="s">
        <v>9</v>
      </c>
      <c r="C14" s="1">
        <v>13</v>
      </c>
      <c r="D14" s="2">
        <v>491350</v>
      </c>
      <c r="E14" s="2">
        <v>692217</v>
      </c>
      <c r="F14" s="2">
        <v>37796</v>
      </c>
      <c r="G14" s="2">
        <v>53247</v>
      </c>
      <c r="H14" s="3">
        <v>0.71</v>
      </c>
    </row>
    <row r="15" spans="2:8" x14ac:dyDescent="0.25">
      <c r="B15" t="s">
        <v>10</v>
      </c>
      <c r="C15" s="1">
        <v>42</v>
      </c>
      <c r="D15" s="2">
        <v>1541363</v>
      </c>
      <c r="E15" s="2">
        <v>2208735</v>
      </c>
      <c r="F15" s="2">
        <v>36699</v>
      </c>
      <c r="G15" s="2">
        <v>52589</v>
      </c>
      <c r="H15" s="3">
        <v>0.69799999999999995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</v>
      </c>
    </row>
    <row r="17" spans="2:8" x14ac:dyDescent="0.25">
      <c r="B17" t="s">
        <v>12</v>
      </c>
      <c r="C17" s="1">
        <v>95</v>
      </c>
      <c r="D17" s="2">
        <v>3934768</v>
      </c>
      <c r="E17" s="2">
        <v>6038468</v>
      </c>
      <c r="F17" s="2">
        <v>41419</v>
      </c>
      <c r="G17" s="2">
        <v>63563</v>
      </c>
      <c r="H17" s="3">
        <v>0.65200000000000002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0.52700000000000002</v>
      </c>
    </row>
    <row r="19" spans="2:8" x14ac:dyDescent="0.25">
      <c r="B19" t="s">
        <v>14</v>
      </c>
      <c r="C19" s="1">
        <v>161</v>
      </c>
      <c r="D19" s="2">
        <v>6382620</v>
      </c>
      <c r="E19" s="2">
        <v>9559000</v>
      </c>
      <c r="F19" s="2">
        <v>39644</v>
      </c>
      <c r="G19" s="2">
        <v>59373</v>
      </c>
      <c r="H19" s="3">
        <v>0.66800000000000004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0.25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0.69099999999999995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0.80100000000000005</v>
      </c>
    </row>
    <row r="50" spans="2:8" x14ac:dyDescent="0.25">
      <c r="B50" t="s">
        <v>9</v>
      </c>
      <c r="C50" s="1">
        <v>13</v>
      </c>
      <c r="D50" s="2">
        <v>491350</v>
      </c>
      <c r="E50" s="2">
        <v>692217</v>
      </c>
      <c r="F50" s="2">
        <v>37796</v>
      </c>
      <c r="G50" s="2">
        <v>53247</v>
      </c>
      <c r="H50" s="3">
        <v>0.71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0.69899999999999995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</v>
      </c>
    </row>
    <row r="53" spans="2:8" x14ac:dyDescent="0.25">
      <c r="B53" t="s">
        <v>12</v>
      </c>
      <c r="C53" s="1">
        <v>95</v>
      </c>
      <c r="D53" s="2">
        <v>3934768</v>
      </c>
      <c r="E53" s="2">
        <v>6038468</v>
      </c>
      <c r="F53" s="2">
        <v>41419</v>
      </c>
      <c r="G53" s="2">
        <v>63563</v>
      </c>
      <c r="H53" s="3">
        <v>0.65200000000000002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0.52700000000000002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0.66800000000000004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0.69899999999999995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0.625</v>
      </c>
    </row>
    <row r="14" spans="2:8" x14ac:dyDescent="0.25">
      <c r="B14" t="s">
        <v>9</v>
      </c>
      <c r="C14" s="1">
        <v>72</v>
      </c>
      <c r="D14" s="2">
        <v>1179700</v>
      </c>
      <c r="E14" s="2">
        <v>1708700</v>
      </c>
      <c r="F14" s="2">
        <v>16385</v>
      </c>
      <c r="G14" s="2">
        <v>23732</v>
      </c>
      <c r="H14" s="3">
        <v>0.69</v>
      </c>
    </row>
    <row r="15" spans="2:8" x14ac:dyDescent="0.25">
      <c r="B15" t="s">
        <v>10</v>
      </c>
      <c r="C15" s="1">
        <v>113</v>
      </c>
      <c r="D15" s="2">
        <v>2255170</v>
      </c>
      <c r="E15" s="2">
        <v>3736682</v>
      </c>
      <c r="F15" s="2">
        <v>19957</v>
      </c>
      <c r="G15" s="2">
        <v>33068</v>
      </c>
      <c r="H15" s="3">
        <v>0.60399999999999998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243</v>
      </c>
      <c r="D17" s="2">
        <v>5952745</v>
      </c>
      <c r="E17" s="2">
        <v>9991881</v>
      </c>
      <c r="F17" s="2">
        <v>24497</v>
      </c>
      <c r="G17" s="2">
        <v>41119</v>
      </c>
      <c r="H17" s="3">
        <v>0.59599999999999997</v>
      </c>
    </row>
    <row r="18" spans="2:8" x14ac:dyDescent="0.25">
      <c r="B18" t="s">
        <v>13</v>
      </c>
      <c r="C18" s="1">
        <v>17</v>
      </c>
      <c r="D18" s="2">
        <v>168919</v>
      </c>
      <c r="E18" s="2">
        <v>363691</v>
      </c>
      <c r="F18" s="2">
        <v>9936</v>
      </c>
      <c r="G18" s="2">
        <v>21394</v>
      </c>
      <c r="H18" s="3">
        <v>0.46400000000000002</v>
      </c>
    </row>
    <row r="19" spans="2:8" x14ac:dyDescent="0.25">
      <c r="B19" t="s">
        <v>14</v>
      </c>
      <c r="C19" s="1">
        <v>453</v>
      </c>
      <c r="D19" s="2">
        <v>9834595</v>
      </c>
      <c r="E19" s="2">
        <v>16237652</v>
      </c>
      <c r="F19" s="2">
        <v>21710</v>
      </c>
      <c r="G19" s="2">
        <v>35845</v>
      </c>
      <c r="H19" s="3">
        <v>0.60599999999999998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0.28899999999999998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0.55000000000000004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0.254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4.2999999999999997E-2</v>
      </c>
    </row>
    <row r="43" spans="2:8" x14ac:dyDescent="0.25">
      <c r="B43" t="s">
        <v>14</v>
      </c>
      <c r="C43" s="1">
        <v>16</v>
      </c>
      <c r="D43" s="2">
        <v>150341</v>
      </c>
      <c r="E43" s="2">
        <v>401334</v>
      </c>
      <c r="F43" s="2">
        <v>9396</v>
      </c>
      <c r="G43" s="2">
        <v>25083</v>
      </c>
      <c r="H43" s="3">
        <v>0.375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0.69899999999999995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0.625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0.69199999999999995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0.60599999999999998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0.60299999999999998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0.47799999999999998</v>
      </c>
    </row>
    <row r="55" spans="2:8" x14ac:dyDescent="0.25">
      <c r="B55" t="s">
        <v>14</v>
      </c>
      <c r="C55" s="1">
        <v>437</v>
      </c>
      <c r="D55" s="2">
        <v>9684254</v>
      </c>
      <c r="E55" s="2">
        <v>15836317</v>
      </c>
      <c r="F55" s="2">
        <v>22161</v>
      </c>
      <c r="G55" s="2">
        <v>36239</v>
      </c>
      <c r="H55" s="3">
        <v>0.61199999999999999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108</v>
      </c>
      <c r="D12" s="2">
        <v>1790201</v>
      </c>
      <c r="E12" s="2">
        <v>2955834</v>
      </c>
      <c r="F12" s="2">
        <v>16576</v>
      </c>
      <c r="G12" s="2">
        <v>27369</v>
      </c>
      <c r="H12" s="3">
        <v>0.60599999999999998</v>
      </c>
    </row>
    <row r="13" spans="2:8" x14ac:dyDescent="0.25">
      <c r="B13" t="s">
        <v>8</v>
      </c>
      <c r="C13" s="1">
        <v>469</v>
      </c>
      <c r="D13" s="2">
        <v>5904975</v>
      </c>
      <c r="E13" s="2">
        <v>10214050</v>
      </c>
      <c r="F13" s="2">
        <v>12591</v>
      </c>
      <c r="G13" s="2">
        <v>21778</v>
      </c>
      <c r="H13" s="3">
        <v>0.57799999999999996</v>
      </c>
    </row>
    <row r="14" spans="2:8" x14ac:dyDescent="0.25">
      <c r="B14" t="s">
        <v>9</v>
      </c>
      <c r="C14" s="1">
        <v>1085</v>
      </c>
      <c r="D14" s="2">
        <v>12450213</v>
      </c>
      <c r="E14" s="2">
        <v>21728179</v>
      </c>
      <c r="F14" s="2">
        <v>11475</v>
      </c>
      <c r="G14" s="2">
        <v>20026</v>
      </c>
      <c r="H14" s="3">
        <v>0.57299999999999995</v>
      </c>
    </row>
    <row r="15" spans="2:8" x14ac:dyDescent="0.25">
      <c r="B15" t="s">
        <v>10</v>
      </c>
      <c r="C15" s="1">
        <v>10319</v>
      </c>
      <c r="D15" s="2">
        <v>91051023</v>
      </c>
      <c r="E15" s="2">
        <v>149884071</v>
      </c>
      <c r="F15" s="2">
        <v>8824</v>
      </c>
      <c r="G15" s="2">
        <v>14525</v>
      </c>
      <c r="H15" s="3">
        <v>0.60699999999999998</v>
      </c>
    </row>
    <row r="16" spans="2:8" x14ac:dyDescent="0.25">
      <c r="B16" t="s">
        <v>11</v>
      </c>
      <c r="C16" s="1">
        <v>19</v>
      </c>
      <c r="D16" s="2">
        <v>84334</v>
      </c>
      <c r="E16" s="2">
        <v>185176</v>
      </c>
      <c r="F16" s="2">
        <v>4439</v>
      </c>
      <c r="G16" s="2">
        <v>9746</v>
      </c>
      <c r="H16" s="3">
        <v>0.45500000000000002</v>
      </c>
    </row>
    <row r="17" spans="2:8" x14ac:dyDescent="0.25">
      <c r="B17" t="s">
        <v>12</v>
      </c>
      <c r="C17" s="1">
        <v>3136</v>
      </c>
      <c r="D17" s="2">
        <v>43561390</v>
      </c>
      <c r="E17" s="2">
        <v>78992684</v>
      </c>
      <c r="F17" s="2">
        <v>13891</v>
      </c>
      <c r="G17" s="2">
        <v>25189</v>
      </c>
      <c r="H17" s="3">
        <v>0.55100000000000005</v>
      </c>
    </row>
    <row r="18" spans="2:8" x14ac:dyDescent="0.25">
      <c r="B18" t="s">
        <v>13</v>
      </c>
      <c r="C18" s="1">
        <v>968</v>
      </c>
      <c r="D18" s="2">
        <v>8933397</v>
      </c>
      <c r="E18" s="2">
        <v>16724782</v>
      </c>
      <c r="F18" s="2">
        <v>9229</v>
      </c>
      <c r="G18" s="2">
        <v>17278</v>
      </c>
      <c r="H18" s="3">
        <v>0.53400000000000003</v>
      </c>
    </row>
    <row r="19" spans="2:8" x14ac:dyDescent="0.25">
      <c r="B19" t="s">
        <v>14</v>
      </c>
      <c r="C19" s="1">
        <v>16104</v>
      </c>
      <c r="D19" s="2">
        <v>163775532</v>
      </c>
      <c r="E19" s="2">
        <v>280684776</v>
      </c>
      <c r="F19" s="2">
        <v>10170</v>
      </c>
      <c r="G19" s="2">
        <v>17430</v>
      </c>
      <c r="H19" s="3">
        <v>0.58299999999999996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0.53700000000000003</v>
      </c>
    </row>
    <row r="25" spans="2:8" x14ac:dyDescent="0.25">
      <c r="B25" t="s">
        <v>8</v>
      </c>
      <c r="C25" s="1">
        <v>50</v>
      </c>
      <c r="D25" s="2">
        <v>347702</v>
      </c>
      <c r="E25" s="2">
        <v>556157</v>
      </c>
      <c r="F25" s="2">
        <v>6954</v>
      </c>
      <c r="G25" s="2">
        <v>11123</v>
      </c>
      <c r="H25" s="3">
        <v>0.625</v>
      </c>
    </row>
    <row r="26" spans="2:8" x14ac:dyDescent="0.25">
      <c r="B26" t="s">
        <v>9</v>
      </c>
      <c r="C26" s="1">
        <v>121</v>
      </c>
      <c r="D26" s="2">
        <v>641978</v>
      </c>
      <c r="E26" s="2">
        <v>1152252</v>
      </c>
      <c r="F26" s="2">
        <v>5306</v>
      </c>
      <c r="G26" s="2">
        <v>9523</v>
      </c>
      <c r="H26" s="3">
        <v>0.55700000000000005</v>
      </c>
    </row>
    <row r="27" spans="2:8" x14ac:dyDescent="0.25">
      <c r="B27" t="s">
        <v>10</v>
      </c>
      <c r="C27" s="1">
        <v>2453</v>
      </c>
      <c r="D27" s="2">
        <v>12873760</v>
      </c>
      <c r="E27" s="2">
        <v>21684918</v>
      </c>
      <c r="F27" s="2">
        <v>5248</v>
      </c>
      <c r="G27" s="2">
        <v>8840</v>
      </c>
      <c r="H27" s="3">
        <v>0.59399999999999997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0.64</v>
      </c>
    </row>
    <row r="29" spans="2:8" x14ac:dyDescent="0.25">
      <c r="B29" t="s">
        <v>12</v>
      </c>
      <c r="C29" s="1">
        <v>362</v>
      </c>
      <c r="D29" s="2">
        <v>2064022</v>
      </c>
      <c r="E29" s="2">
        <v>3733165</v>
      </c>
      <c r="F29" s="2">
        <v>5702</v>
      </c>
      <c r="G29" s="2">
        <v>10313</v>
      </c>
      <c r="H29" s="3">
        <v>0.55300000000000005</v>
      </c>
    </row>
    <row r="30" spans="2:8" x14ac:dyDescent="0.25">
      <c r="B30" t="s">
        <v>13</v>
      </c>
      <c r="C30" s="1">
        <v>129</v>
      </c>
      <c r="D30" s="2">
        <v>804537</v>
      </c>
      <c r="E30" s="2">
        <v>1459656</v>
      </c>
      <c r="F30" s="2">
        <v>6237</v>
      </c>
      <c r="G30" s="2">
        <v>11315</v>
      </c>
      <c r="H30" s="3">
        <v>0.55100000000000005</v>
      </c>
    </row>
    <row r="31" spans="2:8" x14ac:dyDescent="0.25">
      <c r="B31" t="s">
        <v>14</v>
      </c>
      <c r="C31" s="1">
        <v>3131</v>
      </c>
      <c r="D31" s="2">
        <v>16875380</v>
      </c>
      <c r="E31" s="2">
        <v>28852566</v>
      </c>
      <c r="F31" s="2">
        <v>5390</v>
      </c>
      <c r="G31" s="2">
        <v>9215</v>
      </c>
      <c r="H31" s="3">
        <v>0.58499999999999996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0.54500000000000004</v>
      </c>
    </row>
    <row r="37" spans="2:8" x14ac:dyDescent="0.25">
      <c r="B37" t="s">
        <v>8</v>
      </c>
      <c r="C37" s="1">
        <v>312</v>
      </c>
      <c r="D37" s="2">
        <v>2597705</v>
      </c>
      <c r="E37" s="2">
        <v>4666380</v>
      </c>
      <c r="F37" s="2">
        <v>8326</v>
      </c>
      <c r="G37" s="2">
        <v>14956</v>
      </c>
      <c r="H37" s="3">
        <v>0.55700000000000005</v>
      </c>
    </row>
    <row r="38" spans="2:8" x14ac:dyDescent="0.25">
      <c r="B38" t="s">
        <v>9</v>
      </c>
      <c r="C38" s="1">
        <v>693</v>
      </c>
      <c r="D38" s="2">
        <v>5898012</v>
      </c>
      <c r="E38" s="2">
        <v>10446883</v>
      </c>
      <c r="F38" s="2">
        <v>8511</v>
      </c>
      <c r="G38" s="2">
        <v>15075</v>
      </c>
      <c r="H38" s="3">
        <v>0.56499999999999995</v>
      </c>
    </row>
    <row r="39" spans="2:8" x14ac:dyDescent="0.25">
      <c r="B39" t="s">
        <v>10</v>
      </c>
      <c r="C39" s="1">
        <v>6112</v>
      </c>
      <c r="D39" s="2">
        <v>41769532</v>
      </c>
      <c r="E39" s="2">
        <v>69386615</v>
      </c>
      <c r="F39" s="2">
        <v>6834</v>
      </c>
      <c r="G39" s="2">
        <v>11353</v>
      </c>
      <c r="H39" s="3">
        <v>0.60199999999999998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0.45300000000000001</v>
      </c>
    </row>
    <row r="41" spans="2:8" x14ac:dyDescent="0.25">
      <c r="B41" t="s">
        <v>12</v>
      </c>
      <c r="C41" s="1">
        <v>1778</v>
      </c>
      <c r="D41" s="2">
        <v>15624962</v>
      </c>
      <c r="E41" s="2">
        <v>28303468</v>
      </c>
      <c r="F41" s="2">
        <v>8788</v>
      </c>
      <c r="G41" s="2">
        <v>15919</v>
      </c>
      <c r="H41" s="3">
        <v>0.55200000000000005</v>
      </c>
    </row>
    <row r="42" spans="2:8" x14ac:dyDescent="0.25">
      <c r="B42" t="s">
        <v>13</v>
      </c>
      <c r="C42" s="1">
        <v>684</v>
      </c>
      <c r="D42" s="2">
        <v>4855411</v>
      </c>
      <c r="E42" s="2">
        <v>9321200</v>
      </c>
      <c r="F42" s="2">
        <v>7099</v>
      </c>
      <c r="G42" s="2">
        <v>13627</v>
      </c>
      <c r="H42" s="3">
        <v>0.52100000000000002</v>
      </c>
    </row>
    <row r="43" spans="2:8" x14ac:dyDescent="0.25">
      <c r="B43" t="s">
        <v>14</v>
      </c>
      <c r="C43" s="1">
        <v>9671</v>
      </c>
      <c r="D43" s="2">
        <v>71546591</v>
      </c>
      <c r="E43" s="2">
        <v>123626004</v>
      </c>
      <c r="F43" s="2">
        <v>7398</v>
      </c>
      <c r="G43" s="2">
        <v>12783</v>
      </c>
      <c r="H43" s="3">
        <v>0.57899999999999996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19</v>
      </c>
      <c r="D48" s="2">
        <v>930185</v>
      </c>
      <c r="E48" s="2">
        <v>1373134</v>
      </c>
      <c r="F48" s="2">
        <v>48957</v>
      </c>
      <c r="G48" s="2">
        <v>72270</v>
      </c>
      <c r="H48" s="3">
        <v>0.67700000000000005</v>
      </c>
    </row>
    <row r="49" spans="2:8" x14ac:dyDescent="0.25">
      <c r="B49" t="s">
        <v>8</v>
      </c>
      <c r="C49" s="1">
        <v>107</v>
      </c>
      <c r="D49" s="2">
        <v>2959569</v>
      </c>
      <c r="E49" s="2">
        <v>4991514</v>
      </c>
      <c r="F49" s="2">
        <v>27660</v>
      </c>
      <c r="G49" s="2">
        <v>46650</v>
      </c>
      <c r="H49" s="3">
        <v>0.59299999999999997</v>
      </c>
    </row>
    <row r="50" spans="2:8" x14ac:dyDescent="0.25">
      <c r="B50" t="s">
        <v>9</v>
      </c>
      <c r="C50" s="1">
        <v>271</v>
      </c>
      <c r="D50" s="2">
        <v>5910223</v>
      </c>
      <c r="E50" s="2">
        <v>10129044</v>
      </c>
      <c r="F50" s="2">
        <v>21809</v>
      </c>
      <c r="G50" s="2">
        <v>37377</v>
      </c>
      <c r="H50" s="3">
        <v>0.58299999999999996</v>
      </c>
    </row>
    <row r="51" spans="2:8" x14ac:dyDescent="0.25">
      <c r="B51" t="s">
        <v>10</v>
      </c>
      <c r="C51" s="1">
        <v>1754</v>
      </c>
      <c r="D51" s="2">
        <v>36407732</v>
      </c>
      <c r="E51" s="2">
        <v>58812538</v>
      </c>
      <c r="F51" s="2">
        <v>20757</v>
      </c>
      <c r="G51" s="2">
        <v>33531</v>
      </c>
      <c r="H51" s="3">
        <v>0.61899999999999999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996</v>
      </c>
      <c r="D53" s="2">
        <v>25872406</v>
      </c>
      <c r="E53" s="2">
        <v>46956051</v>
      </c>
      <c r="F53" s="2">
        <v>25976</v>
      </c>
      <c r="G53" s="2">
        <v>47145</v>
      </c>
      <c r="H53" s="3">
        <v>0.55100000000000005</v>
      </c>
    </row>
    <row r="54" spans="2:8" x14ac:dyDescent="0.25">
      <c r="B54" t="s">
        <v>13</v>
      </c>
      <c r="C54" s="1">
        <v>155</v>
      </c>
      <c r="D54" s="2">
        <v>3273448</v>
      </c>
      <c r="E54" s="2">
        <v>5943926</v>
      </c>
      <c r="F54" s="2">
        <v>21119</v>
      </c>
      <c r="G54" s="2">
        <v>38348</v>
      </c>
      <c r="H54" s="3">
        <v>0.55100000000000005</v>
      </c>
    </row>
    <row r="55" spans="2:8" x14ac:dyDescent="0.25">
      <c r="B55" t="s">
        <v>14</v>
      </c>
      <c r="C55" s="1">
        <v>3302</v>
      </c>
      <c r="D55" s="2">
        <v>75353561</v>
      </c>
      <c r="E55" s="2">
        <v>128206206</v>
      </c>
      <c r="F55" s="2">
        <v>22821</v>
      </c>
      <c r="G55" s="2">
        <v>38827</v>
      </c>
      <c r="H55" s="3">
        <v>0.58799999999999997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0.72099999999999997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0.84399999999999997</v>
      </c>
    </row>
    <row r="14" spans="2:8" x14ac:dyDescent="0.25">
      <c r="B14" t="s">
        <v>9</v>
      </c>
      <c r="C14" s="1">
        <v>62</v>
      </c>
      <c r="D14" s="2">
        <v>3337219</v>
      </c>
      <c r="E14" s="2">
        <v>4526016</v>
      </c>
      <c r="F14" s="2">
        <v>53826</v>
      </c>
      <c r="G14" s="2">
        <v>73000</v>
      </c>
      <c r="H14" s="3">
        <v>0.73699999999999999</v>
      </c>
    </row>
    <row r="15" spans="2:8" x14ac:dyDescent="0.25">
      <c r="B15" t="s">
        <v>10</v>
      </c>
      <c r="C15" s="1">
        <v>123</v>
      </c>
      <c r="D15" s="2">
        <v>6746169</v>
      </c>
      <c r="E15" s="2">
        <v>9782571</v>
      </c>
      <c r="F15" s="2">
        <v>54847</v>
      </c>
      <c r="G15" s="2">
        <v>79533</v>
      </c>
      <c r="H15" s="3">
        <v>0.69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236</v>
      </c>
      <c r="D17" s="2">
        <v>16598488</v>
      </c>
      <c r="E17" s="2">
        <v>21219402</v>
      </c>
      <c r="F17" s="2">
        <v>70333</v>
      </c>
      <c r="G17" s="2">
        <v>89913</v>
      </c>
      <c r="H17" s="3">
        <v>0.78200000000000003</v>
      </c>
    </row>
    <row r="18" spans="2:8" x14ac:dyDescent="0.25">
      <c r="B18" t="s">
        <v>13</v>
      </c>
      <c r="C18" s="1">
        <v>12</v>
      </c>
      <c r="D18" s="2">
        <v>1060149</v>
      </c>
      <c r="E18" s="2">
        <v>1292755</v>
      </c>
      <c r="F18" s="2">
        <v>88346</v>
      </c>
      <c r="G18" s="2">
        <v>107730</v>
      </c>
      <c r="H18" s="3">
        <v>0.82</v>
      </c>
    </row>
    <row r="19" spans="2:8" x14ac:dyDescent="0.25">
      <c r="B19" t="s">
        <v>14</v>
      </c>
      <c r="C19" s="1">
        <v>444</v>
      </c>
      <c r="D19" s="2">
        <v>29049340</v>
      </c>
      <c r="E19" s="2">
        <v>38429964</v>
      </c>
      <c r="F19" s="2">
        <v>65426</v>
      </c>
      <c r="G19" s="2">
        <v>86554</v>
      </c>
      <c r="H19" s="3">
        <v>0.75600000000000001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0.64200000000000002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0.64200000000000002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0.72099999999999997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0.84399999999999997</v>
      </c>
    </row>
    <row r="50" spans="2:8" x14ac:dyDescent="0.25">
      <c r="B50" t="s">
        <v>9</v>
      </c>
      <c r="C50" s="1">
        <v>62</v>
      </c>
      <c r="D50" s="2">
        <v>3337219</v>
      </c>
      <c r="E50" s="2">
        <v>4526016</v>
      </c>
      <c r="F50" s="2">
        <v>53826</v>
      </c>
      <c r="G50" s="2">
        <v>73000</v>
      </c>
      <c r="H50" s="3">
        <v>0.73699999999999999</v>
      </c>
    </row>
    <row r="51" spans="2:8" x14ac:dyDescent="0.25">
      <c r="B51" t="s">
        <v>10</v>
      </c>
      <c r="C51" s="1">
        <v>123</v>
      </c>
      <c r="D51" s="2">
        <v>6746169</v>
      </c>
      <c r="E51" s="2">
        <v>9782571</v>
      </c>
      <c r="F51" s="2">
        <v>54847</v>
      </c>
      <c r="G51" s="2">
        <v>79533</v>
      </c>
      <c r="H51" s="3">
        <v>0.69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0.78500000000000003</v>
      </c>
    </row>
    <row r="54" spans="2:8" x14ac:dyDescent="0.25">
      <c r="B54" t="s">
        <v>13</v>
      </c>
      <c r="C54" s="1">
        <v>12</v>
      </c>
      <c r="D54" s="2">
        <v>1060149</v>
      </c>
      <c r="E54" s="2">
        <v>1292755</v>
      </c>
      <c r="F54" s="2">
        <v>88346</v>
      </c>
      <c r="G54" s="2">
        <v>107730</v>
      </c>
      <c r="H54" s="3">
        <v>0.82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0.75700000000000001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0.93500000000000005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0.51400000000000001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22</v>
      </c>
      <c r="D17" s="2">
        <v>280145</v>
      </c>
      <c r="E17" s="2">
        <v>267021</v>
      </c>
      <c r="F17" s="2">
        <v>12734</v>
      </c>
      <c r="G17" s="2">
        <v>12137</v>
      </c>
      <c r="H17" s="3">
        <v>1.0489999999999999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36</v>
      </c>
      <c r="D19" s="2">
        <v>881787</v>
      </c>
      <c r="E19" s="2">
        <v>1035803</v>
      </c>
      <c r="F19" s="2">
        <v>24494</v>
      </c>
      <c r="G19" s="2">
        <v>28772</v>
      </c>
      <c r="H19" s="3">
        <v>0.85099999999999998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0.93500000000000005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0.51400000000000001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22</v>
      </c>
      <c r="D53" s="2">
        <v>280145</v>
      </c>
      <c r="E53" s="2">
        <v>267021</v>
      </c>
      <c r="F53" s="2">
        <v>12734</v>
      </c>
      <c r="G53" s="2">
        <v>12137</v>
      </c>
      <c r="H53" s="3">
        <v>1.0489999999999999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36</v>
      </c>
      <c r="D55" s="2">
        <v>881787</v>
      </c>
      <c r="E55" s="2">
        <v>1035803</v>
      </c>
      <c r="F55" s="2">
        <v>24494</v>
      </c>
      <c r="G55" s="2">
        <v>28772</v>
      </c>
      <c r="H55" s="3">
        <v>0.85099999999999998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0.29499999999999998</v>
      </c>
    </row>
    <row r="14" spans="2:8" x14ac:dyDescent="0.25">
      <c r="B14" t="s">
        <v>9</v>
      </c>
      <c r="C14" s="1">
        <v>17</v>
      </c>
      <c r="D14" s="2">
        <v>549800</v>
      </c>
      <c r="E14" s="2">
        <v>618709</v>
      </c>
      <c r="F14" s="2">
        <v>32341</v>
      </c>
      <c r="G14" s="2">
        <v>36395</v>
      </c>
      <c r="H14" s="3">
        <v>0.88900000000000001</v>
      </c>
    </row>
    <row r="15" spans="2:8" x14ac:dyDescent="0.25">
      <c r="B15" t="s">
        <v>10</v>
      </c>
      <c r="C15" s="1">
        <v>34</v>
      </c>
      <c r="D15" s="2">
        <v>1495574</v>
      </c>
      <c r="E15" s="2">
        <v>2015808</v>
      </c>
      <c r="F15" s="2">
        <v>43987</v>
      </c>
      <c r="G15" s="2">
        <v>59288</v>
      </c>
      <c r="H15" s="3">
        <v>0.74199999999999999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53</v>
      </c>
      <c r="D17" s="2">
        <v>1694901</v>
      </c>
      <c r="E17" s="2">
        <v>2314001</v>
      </c>
      <c r="F17" s="2">
        <v>31979</v>
      </c>
      <c r="G17" s="2">
        <v>43660</v>
      </c>
      <c r="H17" s="3">
        <v>0.73199999999999998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0.97299999999999998</v>
      </c>
    </row>
    <row r="19" spans="2:8" x14ac:dyDescent="0.25">
      <c r="B19" t="s">
        <v>14</v>
      </c>
      <c r="C19" s="1">
        <v>107</v>
      </c>
      <c r="D19" s="2">
        <v>3763356</v>
      </c>
      <c r="E19" s="2">
        <v>4977190</v>
      </c>
      <c r="F19" s="2">
        <v>35172</v>
      </c>
      <c r="G19" s="2">
        <v>46516</v>
      </c>
      <c r="H19" s="3">
        <v>0.75600000000000001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0.54100000000000004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0.54100000000000004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0.29499999999999998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0.54600000000000004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15</v>
      </c>
      <c r="D41" s="2">
        <v>438655</v>
      </c>
      <c r="E41" s="2">
        <v>637579</v>
      </c>
      <c r="F41" s="2">
        <v>29244</v>
      </c>
      <c r="G41" s="2">
        <v>42505</v>
      </c>
      <c r="H41" s="3">
        <v>0.68799999999999994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0.63900000000000001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0.91900000000000004</v>
      </c>
    </row>
    <row r="51" spans="2:8" x14ac:dyDescent="0.25">
      <c r="B51" t="s">
        <v>10</v>
      </c>
      <c r="C51" s="1">
        <v>25</v>
      </c>
      <c r="D51" s="2">
        <v>1350610</v>
      </c>
      <c r="E51" s="2">
        <v>1750032</v>
      </c>
      <c r="F51" s="2">
        <v>54024</v>
      </c>
      <c r="G51" s="2">
        <v>70001</v>
      </c>
      <c r="H51" s="3">
        <v>0.77200000000000002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38</v>
      </c>
      <c r="D53" s="2">
        <v>1256246</v>
      </c>
      <c r="E53" s="2">
        <v>1676422</v>
      </c>
      <c r="F53" s="2">
        <v>33059</v>
      </c>
      <c r="G53" s="2">
        <v>44116</v>
      </c>
      <c r="H53" s="3">
        <v>0.749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0.97299999999999998</v>
      </c>
    </row>
    <row r="55" spans="2:8" x14ac:dyDescent="0.25">
      <c r="B55" t="s">
        <v>14</v>
      </c>
      <c r="C55" s="1">
        <v>76</v>
      </c>
      <c r="D55" s="2">
        <v>3154122</v>
      </c>
      <c r="E55" s="2">
        <v>4020618</v>
      </c>
      <c r="F55" s="2">
        <v>41502</v>
      </c>
      <c r="G55" s="2">
        <v>52903</v>
      </c>
      <c r="H55" s="3">
        <v>0.78400000000000003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428</v>
      </c>
      <c r="D13" s="2">
        <v>88504749</v>
      </c>
      <c r="E13" s="2">
        <v>107181741</v>
      </c>
      <c r="F13" s="2">
        <v>206787</v>
      </c>
      <c r="G13" s="2">
        <v>250425</v>
      </c>
      <c r="H13" s="3">
        <v>0.82599999999999996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0.82299999999999995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0.72399999999999998</v>
      </c>
    </row>
    <row r="17" spans="2:8" x14ac:dyDescent="0.25">
      <c r="B17" t="s">
        <v>14</v>
      </c>
      <c r="C17" s="1">
        <v>462</v>
      </c>
      <c r="D17" s="2">
        <v>94922326</v>
      </c>
      <c r="E17" s="2">
        <v>115213075</v>
      </c>
      <c r="F17" s="2">
        <v>205460</v>
      </c>
      <c r="G17" s="2">
        <v>249379</v>
      </c>
      <c r="H17" s="3">
        <v>0.82399999999999995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0.82099999999999995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0.59899999999999998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46</v>
      </c>
      <c r="D37" s="2">
        <v>8721675</v>
      </c>
      <c r="E37" s="2">
        <v>10752777</v>
      </c>
      <c r="F37" s="2">
        <v>189602</v>
      </c>
      <c r="G37" s="2">
        <v>233756</v>
      </c>
      <c r="H37" s="3">
        <v>0.81100000000000005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0.82599999999999996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0.84199999999999997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0.72399999999999998</v>
      </c>
    </row>
    <row r="47" spans="2:8" x14ac:dyDescent="0.25">
      <c r="B47" t="s">
        <v>14</v>
      </c>
      <c r="C47" s="1">
        <v>416</v>
      </c>
      <c r="D47" s="2">
        <v>86200651</v>
      </c>
      <c r="E47" s="2">
        <v>104460298</v>
      </c>
      <c r="F47" s="2">
        <v>207213</v>
      </c>
      <c r="G47" s="2">
        <v>251106</v>
      </c>
      <c r="H47" s="3">
        <v>0.82499999999999996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41</v>
      </c>
      <c r="D13" s="2">
        <v>2369540</v>
      </c>
      <c r="E13" s="2">
        <v>4042600</v>
      </c>
      <c r="F13" s="2">
        <v>57794</v>
      </c>
      <c r="G13" s="2">
        <v>98600</v>
      </c>
      <c r="H13" s="3">
        <v>0.58599999999999997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0.72799999999999998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0.58799999999999997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0.251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0.251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0.495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0.58799999999999997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0.72799999999999998</v>
      </c>
    </row>
    <row r="47" spans="2:8" x14ac:dyDescent="0.25">
      <c r="B47" t="s">
        <v>14</v>
      </c>
      <c r="C47" s="1">
        <v>34</v>
      </c>
      <c r="D47" s="2">
        <v>2390913</v>
      </c>
      <c r="E47" s="2">
        <v>4054634</v>
      </c>
      <c r="F47" s="2">
        <v>70321</v>
      </c>
      <c r="G47" s="2">
        <v>119254</v>
      </c>
      <c r="H47" s="3">
        <v>0.59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462</v>
      </c>
      <c r="D12" s="2">
        <v>94922326</v>
      </c>
      <c r="E12" s="2">
        <v>115213075</v>
      </c>
      <c r="F12" s="2">
        <v>205460</v>
      </c>
      <c r="G12" s="2">
        <v>249379</v>
      </c>
      <c r="H12" s="3">
        <v>0.82399999999999995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0.58799999999999997</v>
      </c>
    </row>
    <row r="14" spans="2:8" x14ac:dyDescent="0.25">
      <c r="B14" t="s">
        <v>34</v>
      </c>
      <c r="C14" s="1">
        <v>161</v>
      </c>
      <c r="D14" s="2">
        <v>6382620</v>
      </c>
      <c r="E14" s="2">
        <v>9559000</v>
      </c>
      <c r="F14" s="2">
        <v>39644</v>
      </c>
      <c r="G14" s="2">
        <v>59373</v>
      </c>
      <c r="H14" s="3">
        <v>0.66800000000000004</v>
      </c>
    </row>
    <row r="15" spans="2:8" x14ac:dyDescent="0.25">
      <c r="B15" t="s">
        <v>35</v>
      </c>
      <c r="C15" s="1">
        <v>453</v>
      </c>
      <c r="D15" s="2">
        <v>9834595</v>
      </c>
      <c r="E15" s="2">
        <v>16237652</v>
      </c>
      <c r="F15" s="2">
        <v>21710</v>
      </c>
      <c r="G15" s="2">
        <v>35845</v>
      </c>
      <c r="H15" s="3">
        <v>0.60599999999999998</v>
      </c>
    </row>
    <row r="16" spans="2:8" x14ac:dyDescent="0.25">
      <c r="B16" t="s">
        <v>36</v>
      </c>
      <c r="C16" s="1">
        <v>16104</v>
      </c>
      <c r="D16" s="2">
        <v>163775532</v>
      </c>
      <c r="E16" s="2">
        <v>280684776</v>
      </c>
      <c r="F16" s="2">
        <v>10170</v>
      </c>
      <c r="G16" s="2">
        <v>17430</v>
      </c>
      <c r="H16" s="3">
        <v>0.58299999999999996</v>
      </c>
    </row>
    <row r="17" spans="2:8" x14ac:dyDescent="0.25">
      <c r="B17" t="s">
        <v>37</v>
      </c>
      <c r="C17" s="1">
        <v>444</v>
      </c>
      <c r="D17" s="2">
        <v>29049340</v>
      </c>
      <c r="E17" s="2">
        <v>38429964</v>
      </c>
      <c r="F17" s="2">
        <v>65426</v>
      </c>
      <c r="G17" s="2">
        <v>86554</v>
      </c>
      <c r="H17" s="3">
        <v>0.75600000000000001</v>
      </c>
    </row>
    <row r="18" spans="2:8" x14ac:dyDescent="0.25">
      <c r="B18" t="s">
        <v>38</v>
      </c>
      <c r="C18" s="1">
        <v>36</v>
      </c>
      <c r="D18" s="2">
        <v>881787</v>
      </c>
      <c r="E18" s="2">
        <v>1035803</v>
      </c>
      <c r="F18" s="2">
        <v>24494</v>
      </c>
      <c r="G18" s="2">
        <v>28772</v>
      </c>
      <c r="H18" s="3">
        <v>0.85099999999999998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1</v>
      </c>
    </row>
    <row r="20" spans="2:8" x14ac:dyDescent="0.25">
      <c r="B20" t="s">
        <v>40</v>
      </c>
      <c r="C20" s="1">
        <v>107</v>
      </c>
      <c r="D20" s="2">
        <v>3763356</v>
      </c>
      <c r="E20" s="2">
        <v>4977190</v>
      </c>
      <c r="F20" s="2">
        <v>35172</v>
      </c>
      <c r="G20" s="2">
        <v>46516</v>
      </c>
      <c r="H20" s="3">
        <v>0.75600000000000001</v>
      </c>
    </row>
    <row r="21" spans="2:8" x14ac:dyDescent="0.25">
      <c r="B21" t="s">
        <v>14</v>
      </c>
      <c r="C21" s="1">
        <v>17812</v>
      </c>
      <c r="D21" s="2">
        <v>311028398</v>
      </c>
      <c r="E21" s="2">
        <v>470246125</v>
      </c>
      <c r="F21" s="2">
        <v>17462</v>
      </c>
      <c r="G21" s="2">
        <v>26401</v>
      </c>
      <c r="H21" s="3">
        <v>0.66100000000000003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0.251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3131</v>
      </c>
      <c r="D30" s="2">
        <v>16875380</v>
      </c>
      <c r="E30" s="2">
        <v>28852566</v>
      </c>
      <c r="F30" s="2">
        <v>5390</v>
      </c>
      <c r="G30" s="2">
        <v>9215</v>
      </c>
      <c r="H30" s="3">
        <v>0.58499999999999996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0.54100000000000004</v>
      </c>
    </row>
    <row r="35" spans="2:8" x14ac:dyDescent="0.25">
      <c r="B35" t="s">
        <v>14</v>
      </c>
      <c r="C35" s="1">
        <v>3133</v>
      </c>
      <c r="D35" s="2">
        <v>16889746</v>
      </c>
      <c r="E35" s="2">
        <v>28881434</v>
      </c>
      <c r="F35" s="2">
        <v>5391</v>
      </c>
      <c r="G35" s="2">
        <v>9218</v>
      </c>
      <c r="H35" s="3">
        <v>0.58499999999999996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46</v>
      </c>
      <c r="D40" s="2">
        <v>8721675</v>
      </c>
      <c r="E40" s="2">
        <v>10752777</v>
      </c>
      <c r="F40" s="2">
        <v>189602</v>
      </c>
      <c r="G40" s="2">
        <v>233756</v>
      </c>
      <c r="H40" s="3">
        <v>0.81100000000000005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0.495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0.25</v>
      </c>
    </row>
    <row r="43" spans="2:8" x14ac:dyDescent="0.25">
      <c r="B43" t="s">
        <v>35</v>
      </c>
      <c r="C43" s="1">
        <v>16</v>
      </c>
      <c r="D43" s="2">
        <v>150341</v>
      </c>
      <c r="E43" s="2">
        <v>401334</v>
      </c>
      <c r="F43" s="2">
        <v>9396</v>
      </c>
      <c r="G43" s="2">
        <v>25083</v>
      </c>
      <c r="H43" s="3">
        <v>0.375</v>
      </c>
    </row>
    <row r="44" spans="2:8" x14ac:dyDescent="0.25">
      <c r="B44" t="s">
        <v>36</v>
      </c>
      <c r="C44" s="1">
        <v>9671</v>
      </c>
      <c r="D44" s="2">
        <v>71546591</v>
      </c>
      <c r="E44" s="2">
        <v>123626004</v>
      </c>
      <c r="F44" s="2">
        <v>7398</v>
      </c>
      <c r="G44" s="2">
        <v>12783</v>
      </c>
      <c r="H44" s="3">
        <v>0.57899999999999996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0.64200000000000002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0.63900000000000001</v>
      </c>
    </row>
    <row r="49" spans="2:8" x14ac:dyDescent="0.25">
      <c r="B49" t="s">
        <v>14</v>
      </c>
      <c r="C49" s="1">
        <v>9773</v>
      </c>
      <c r="D49" s="2">
        <v>81271768</v>
      </c>
      <c r="E49" s="2">
        <v>136125440</v>
      </c>
      <c r="F49" s="2">
        <v>8316</v>
      </c>
      <c r="G49" s="2">
        <v>13929</v>
      </c>
      <c r="H49" s="3">
        <v>0.59699999999999998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416</v>
      </c>
      <c r="D54" s="2">
        <v>86200651</v>
      </c>
      <c r="E54" s="2">
        <v>104460298</v>
      </c>
      <c r="F54" s="2">
        <v>207213</v>
      </c>
      <c r="G54" s="2">
        <v>251106</v>
      </c>
      <c r="H54" s="3">
        <v>0.82499999999999996</v>
      </c>
    </row>
    <row r="55" spans="2:8" x14ac:dyDescent="0.25">
      <c r="B55" t="s">
        <v>33</v>
      </c>
      <c r="C55" s="1">
        <v>34</v>
      </c>
      <c r="D55" s="2">
        <v>2390913</v>
      </c>
      <c r="E55" s="2">
        <v>4054634</v>
      </c>
      <c r="F55" s="2">
        <v>70321</v>
      </c>
      <c r="G55" s="2">
        <v>119254</v>
      </c>
      <c r="H55" s="3">
        <v>0.59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0.66800000000000004</v>
      </c>
    </row>
    <row r="57" spans="2:8" x14ac:dyDescent="0.25">
      <c r="B57" t="s">
        <v>35</v>
      </c>
      <c r="C57" s="1">
        <v>437</v>
      </c>
      <c r="D57" s="2">
        <v>9684254</v>
      </c>
      <c r="E57" s="2">
        <v>15836317</v>
      </c>
      <c r="F57" s="2">
        <v>22161</v>
      </c>
      <c r="G57" s="2">
        <v>36239</v>
      </c>
      <c r="H57" s="3">
        <v>0.61199999999999999</v>
      </c>
    </row>
    <row r="58" spans="2:8" x14ac:dyDescent="0.25">
      <c r="B58" t="s">
        <v>36</v>
      </c>
      <c r="C58" s="1">
        <v>3302</v>
      </c>
      <c r="D58" s="2">
        <v>75353561</v>
      </c>
      <c r="E58" s="2">
        <v>128206206</v>
      </c>
      <c r="F58" s="2">
        <v>22821</v>
      </c>
      <c r="G58" s="2">
        <v>38827</v>
      </c>
      <c r="H58" s="3">
        <v>0.58799999999999997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0.75700000000000001</v>
      </c>
    </row>
    <row r="60" spans="2:8" x14ac:dyDescent="0.25">
      <c r="B60" t="s">
        <v>38</v>
      </c>
      <c r="C60" s="1">
        <v>36</v>
      </c>
      <c r="D60" s="2">
        <v>881787</v>
      </c>
      <c r="E60" s="2">
        <v>1035803</v>
      </c>
      <c r="F60" s="2">
        <v>24494</v>
      </c>
      <c r="G60" s="2">
        <v>28772</v>
      </c>
      <c r="H60" s="3">
        <v>0.85099999999999998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1</v>
      </c>
    </row>
    <row r="62" spans="2:8" x14ac:dyDescent="0.25">
      <c r="B62" t="s">
        <v>40</v>
      </c>
      <c r="C62" s="1">
        <v>76</v>
      </c>
      <c r="D62" s="2">
        <v>3154122</v>
      </c>
      <c r="E62" s="2">
        <v>4020618</v>
      </c>
      <c r="F62" s="2">
        <v>41502</v>
      </c>
      <c r="G62" s="2">
        <v>52903</v>
      </c>
      <c r="H62" s="3">
        <v>0.78400000000000003</v>
      </c>
    </row>
    <row r="63" spans="2:8" x14ac:dyDescent="0.25">
      <c r="B63" t="s">
        <v>14</v>
      </c>
      <c r="C63" s="1">
        <v>4906</v>
      </c>
      <c r="D63" s="2">
        <v>212866884</v>
      </c>
      <c r="E63" s="2">
        <v>305239251</v>
      </c>
      <c r="F63" s="2">
        <v>43389</v>
      </c>
      <c r="G63" s="2">
        <v>62218</v>
      </c>
      <c r="H63" s="3">
        <v>0.69699999999999995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141</v>
      </c>
      <c r="D13" s="2">
        <v>5620494</v>
      </c>
      <c r="E13" s="2">
        <v>8472210</v>
      </c>
      <c r="F13" s="2">
        <v>39862</v>
      </c>
      <c r="G13" s="2">
        <v>60087</v>
      </c>
      <c r="H13" s="3">
        <v>0.66300000000000003</v>
      </c>
    </row>
    <row r="14" spans="2:8" x14ac:dyDescent="0.25">
      <c r="B14" t="s">
        <v>28</v>
      </c>
      <c r="C14" s="1">
        <v>18</v>
      </c>
      <c r="D14" s="2">
        <v>683851</v>
      </c>
      <c r="E14" s="2">
        <v>947896</v>
      </c>
      <c r="F14" s="2">
        <v>37992</v>
      </c>
      <c r="G14" s="2">
        <v>52661</v>
      </c>
      <c r="H14" s="3">
        <v>0.72099999999999997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0.79400000000000004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0.41199999999999998</v>
      </c>
    </row>
    <row r="17" spans="2:8" x14ac:dyDescent="0.25">
      <c r="B17" t="s">
        <v>14</v>
      </c>
      <c r="C17" s="1">
        <v>161</v>
      </c>
      <c r="D17" s="2">
        <v>6382620</v>
      </c>
      <c r="E17" s="2">
        <v>9559000</v>
      </c>
      <c r="F17" s="2">
        <v>39644</v>
      </c>
      <c r="G17" s="2">
        <v>59373</v>
      </c>
      <c r="H17" s="3">
        <v>0.66800000000000004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0.25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0.66400000000000003</v>
      </c>
    </row>
    <row r="44" spans="2:8" x14ac:dyDescent="0.25">
      <c r="B44" t="s">
        <v>28</v>
      </c>
      <c r="C44" s="1">
        <v>18</v>
      </c>
      <c r="D44" s="2">
        <v>683851</v>
      </c>
      <c r="E44" s="2">
        <v>947896</v>
      </c>
      <c r="F44" s="2">
        <v>37992</v>
      </c>
      <c r="G44" s="2">
        <v>52661</v>
      </c>
      <c r="H44" s="3">
        <v>0.72099999999999997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0.79400000000000004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0.41199999999999998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0.66800000000000004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439</v>
      </c>
      <c r="D13" s="2">
        <v>9535484</v>
      </c>
      <c r="E13" s="2">
        <v>15710069</v>
      </c>
      <c r="F13" s="2">
        <v>21721</v>
      </c>
      <c r="G13" s="2">
        <v>35786</v>
      </c>
      <c r="H13" s="3">
        <v>0.60699999999999998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0.75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0.108</v>
      </c>
    </row>
    <row r="17" spans="2:8" x14ac:dyDescent="0.25">
      <c r="B17" t="s">
        <v>14</v>
      </c>
      <c r="C17" s="1">
        <v>453</v>
      </c>
      <c r="D17" s="2">
        <v>9834595</v>
      </c>
      <c r="E17" s="2">
        <v>16237652</v>
      </c>
      <c r="F17" s="2">
        <v>21710</v>
      </c>
      <c r="G17" s="2">
        <v>35845</v>
      </c>
      <c r="H17" s="3">
        <v>0.60599999999999998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0.33800000000000002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0.52400000000000002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16</v>
      </c>
      <c r="D37" s="2">
        <v>150341</v>
      </c>
      <c r="E37" s="2">
        <v>401334</v>
      </c>
      <c r="F37" s="2">
        <v>9396</v>
      </c>
      <c r="G37" s="2">
        <v>25083</v>
      </c>
      <c r="H37" s="3">
        <v>0.375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0.61299999999999999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0.81100000000000005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0.108</v>
      </c>
    </row>
    <row r="47" spans="2:8" x14ac:dyDescent="0.25">
      <c r="B47" t="s">
        <v>14</v>
      </c>
      <c r="C47" s="1">
        <v>437</v>
      </c>
      <c r="D47" s="2">
        <v>9684254</v>
      </c>
      <c r="E47" s="2">
        <v>15836317</v>
      </c>
      <c r="F47" s="2">
        <v>22161</v>
      </c>
      <c r="G47" s="2">
        <v>36239</v>
      </c>
      <c r="H47" s="3">
        <v>0.61199999999999999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0.56799999999999995</v>
      </c>
    </row>
    <row r="13" spans="2:8" x14ac:dyDescent="0.25">
      <c r="B13" t="s">
        <v>27</v>
      </c>
      <c r="C13" s="1">
        <v>13065</v>
      </c>
      <c r="D13" s="2">
        <v>130564081</v>
      </c>
      <c r="E13" s="2">
        <v>227629356</v>
      </c>
      <c r="F13" s="2">
        <v>9993</v>
      </c>
      <c r="G13" s="2">
        <v>17423</v>
      </c>
      <c r="H13" s="3">
        <v>0.57399999999999995</v>
      </c>
    </row>
    <row r="14" spans="2:8" x14ac:dyDescent="0.25">
      <c r="B14" t="s">
        <v>28</v>
      </c>
      <c r="C14" s="1">
        <v>2941</v>
      </c>
      <c r="D14" s="2">
        <v>31833906</v>
      </c>
      <c r="E14" s="2">
        <v>50387738</v>
      </c>
      <c r="F14" s="2">
        <v>10824</v>
      </c>
      <c r="G14" s="2">
        <v>17133</v>
      </c>
      <c r="H14" s="3">
        <v>0.63200000000000001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0.71399999999999997</v>
      </c>
    </row>
    <row r="16" spans="2:8" x14ac:dyDescent="0.25">
      <c r="B16" t="s">
        <v>30</v>
      </c>
      <c r="C16" s="1">
        <v>88</v>
      </c>
      <c r="D16" s="2">
        <v>1209982</v>
      </c>
      <c r="E16" s="2">
        <v>2420033</v>
      </c>
      <c r="F16" s="2">
        <v>13750</v>
      </c>
      <c r="G16" s="2">
        <v>27500</v>
      </c>
      <c r="H16" s="3">
        <v>0.5</v>
      </c>
    </row>
    <row r="17" spans="2:8" x14ac:dyDescent="0.25">
      <c r="B17" t="s">
        <v>14</v>
      </c>
      <c r="C17" s="1">
        <v>16104</v>
      </c>
      <c r="D17" s="2">
        <v>163775532</v>
      </c>
      <c r="E17" s="2">
        <v>280684776</v>
      </c>
      <c r="F17" s="2">
        <v>10170</v>
      </c>
      <c r="G17" s="2">
        <v>17430</v>
      </c>
      <c r="H17" s="3">
        <v>0.58299999999999996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2665</v>
      </c>
      <c r="D23" s="2">
        <v>14177203</v>
      </c>
      <c r="E23" s="2">
        <v>24601130</v>
      </c>
      <c r="F23" s="2">
        <v>5320</v>
      </c>
      <c r="G23" s="2">
        <v>9231</v>
      </c>
      <c r="H23" s="3">
        <v>0.57599999999999996</v>
      </c>
    </row>
    <row r="24" spans="2:8" x14ac:dyDescent="0.25">
      <c r="B24" t="s">
        <v>28</v>
      </c>
      <c r="C24" s="1">
        <v>462</v>
      </c>
      <c r="D24" s="2">
        <v>2660154</v>
      </c>
      <c r="E24" s="2">
        <v>4206680</v>
      </c>
      <c r="F24" s="2">
        <v>5758</v>
      </c>
      <c r="G24" s="2">
        <v>9105</v>
      </c>
      <c r="H24" s="3">
        <v>0.63200000000000001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0.90700000000000003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0.67900000000000005</v>
      </c>
    </row>
    <row r="27" spans="2:8" x14ac:dyDescent="0.25">
      <c r="B27" t="s">
        <v>14</v>
      </c>
      <c r="C27" s="1">
        <v>3131</v>
      </c>
      <c r="D27" s="2">
        <v>16875380</v>
      </c>
      <c r="E27" s="2">
        <v>28852566</v>
      </c>
      <c r="F27" s="2">
        <v>5390</v>
      </c>
      <c r="G27" s="2">
        <v>9215</v>
      </c>
      <c r="H27" s="3">
        <v>0.58499999999999996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0.56799999999999995</v>
      </c>
    </row>
    <row r="33" spans="2:8" x14ac:dyDescent="0.25">
      <c r="B33" t="s">
        <v>27</v>
      </c>
      <c r="C33" s="1">
        <v>7901</v>
      </c>
      <c r="D33" s="2">
        <v>57827077</v>
      </c>
      <c r="E33" s="2">
        <v>101858701</v>
      </c>
      <c r="F33" s="2">
        <v>7319</v>
      </c>
      <c r="G33" s="2">
        <v>12892</v>
      </c>
      <c r="H33" s="3">
        <v>0.56799999999999995</v>
      </c>
    </row>
    <row r="34" spans="2:8" x14ac:dyDescent="0.25">
      <c r="B34" t="s">
        <v>28</v>
      </c>
      <c r="C34" s="1">
        <v>1722</v>
      </c>
      <c r="D34" s="2">
        <v>13424614</v>
      </c>
      <c r="E34" s="2">
        <v>21169560</v>
      </c>
      <c r="F34" s="2">
        <v>7796</v>
      </c>
      <c r="G34" s="2">
        <v>12294</v>
      </c>
      <c r="H34" s="3">
        <v>0.63400000000000001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0.67100000000000004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0.41099999999999998</v>
      </c>
    </row>
    <row r="37" spans="2:8" x14ac:dyDescent="0.25">
      <c r="B37" t="s">
        <v>14</v>
      </c>
      <c r="C37" s="1">
        <v>9671</v>
      </c>
      <c r="D37" s="2">
        <v>71546591</v>
      </c>
      <c r="E37" s="2">
        <v>123626004</v>
      </c>
      <c r="F37" s="2">
        <v>7398</v>
      </c>
      <c r="G37" s="2">
        <v>12783</v>
      </c>
      <c r="H37" s="3">
        <v>0.57899999999999996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2499</v>
      </c>
      <c r="D43" s="2">
        <v>58559800</v>
      </c>
      <c r="E43" s="2">
        <v>101169526</v>
      </c>
      <c r="F43" s="2">
        <v>23433</v>
      </c>
      <c r="G43" s="2">
        <v>40484</v>
      </c>
      <c r="H43" s="3">
        <v>0.57899999999999996</v>
      </c>
    </row>
    <row r="44" spans="2:8" x14ac:dyDescent="0.25">
      <c r="B44" t="s">
        <v>28</v>
      </c>
      <c r="C44" s="1">
        <v>757</v>
      </c>
      <c r="D44" s="2">
        <v>15749139</v>
      </c>
      <c r="E44" s="2">
        <v>25011499</v>
      </c>
      <c r="F44" s="2">
        <v>20805</v>
      </c>
      <c r="G44" s="2">
        <v>33040</v>
      </c>
      <c r="H44" s="3">
        <v>0.63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46</v>
      </c>
      <c r="D46" s="2">
        <v>1044623</v>
      </c>
      <c r="E46" s="2">
        <v>2025181</v>
      </c>
      <c r="F46" s="2">
        <v>22709</v>
      </c>
      <c r="G46" s="2">
        <v>44026</v>
      </c>
      <c r="H46" s="3">
        <v>0.51600000000000001</v>
      </c>
    </row>
    <row r="47" spans="2:8" x14ac:dyDescent="0.25">
      <c r="B47" t="s">
        <v>14</v>
      </c>
      <c r="C47" s="1">
        <v>3302</v>
      </c>
      <c r="D47" s="2">
        <v>75353561</v>
      </c>
      <c r="E47" s="2">
        <v>128206206</v>
      </c>
      <c r="F47" s="2">
        <v>22821</v>
      </c>
      <c r="G47" s="2">
        <v>38827</v>
      </c>
      <c r="H47" s="3">
        <v>0.58799999999999997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0.76</v>
      </c>
    </row>
    <row r="14" spans="2:8" x14ac:dyDescent="0.25">
      <c r="B14" t="s">
        <v>28</v>
      </c>
      <c r="C14" s="1">
        <v>30</v>
      </c>
      <c r="D14" s="2">
        <v>1691726</v>
      </c>
      <c r="E14" s="2">
        <v>2302829</v>
      </c>
      <c r="F14" s="2">
        <v>56391</v>
      </c>
      <c r="G14" s="2">
        <v>76761</v>
      </c>
      <c r="H14" s="3">
        <v>0.73499999999999999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0.374</v>
      </c>
    </row>
    <row r="17" spans="2:8" x14ac:dyDescent="0.25">
      <c r="B17" t="s">
        <v>14</v>
      </c>
      <c r="C17" s="1">
        <v>444</v>
      </c>
      <c r="D17" s="2">
        <v>29049340</v>
      </c>
      <c r="E17" s="2">
        <v>38429964</v>
      </c>
      <c r="F17" s="2">
        <v>65426</v>
      </c>
      <c r="G17" s="2">
        <v>86554</v>
      </c>
      <c r="H17" s="3">
        <v>0.75600000000000001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0.64200000000000002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0.64200000000000002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0.76100000000000001</v>
      </c>
    </row>
    <row r="44" spans="2:8" x14ac:dyDescent="0.25">
      <c r="B44" t="s">
        <v>28</v>
      </c>
      <c r="C44" s="1">
        <v>30</v>
      </c>
      <c r="D44" s="2">
        <v>1691726</v>
      </c>
      <c r="E44" s="2">
        <v>2302829</v>
      </c>
      <c r="F44" s="2">
        <v>56391</v>
      </c>
      <c r="G44" s="2">
        <v>76761</v>
      </c>
      <c r="H44" s="3">
        <v>0.73499999999999999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0.374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0.75700000000000001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0.44700000000000001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36</v>
      </c>
      <c r="D17" s="2">
        <v>881787</v>
      </c>
      <c r="E17" s="2">
        <v>1035803</v>
      </c>
      <c r="F17" s="2">
        <v>24494</v>
      </c>
      <c r="G17" s="2">
        <v>28772</v>
      </c>
      <c r="H17" s="3">
        <v>0.85099999999999998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0.44700000000000001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36</v>
      </c>
      <c r="D47" s="2">
        <v>881787</v>
      </c>
      <c r="E47" s="2">
        <v>1035803</v>
      </c>
      <c r="F47" s="2">
        <v>24494</v>
      </c>
      <c r="G47" s="2">
        <v>28772</v>
      </c>
      <c r="H47" s="3">
        <v>0.85099999999999998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99</v>
      </c>
      <c r="D13" s="2">
        <v>3141593</v>
      </c>
      <c r="E13" s="2">
        <v>4175859</v>
      </c>
      <c r="F13" s="2">
        <v>31733</v>
      </c>
      <c r="G13" s="2">
        <v>42180</v>
      </c>
      <c r="H13" s="3">
        <v>0.752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0.77600000000000002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107</v>
      </c>
      <c r="D17" s="2">
        <v>3763356</v>
      </c>
      <c r="E17" s="2">
        <v>4977190</v>
      </c>
      <c r="F17" s="2">
        <v>35172</v>
      </c>
      <c r="G17" s="2">
        <v>46516</v>
      </c>
      <c r="H17" s="3">
        <v>0.75600000000000001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0.54100000000000004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0.54100000000000004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0.65500000000000003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0.63900000000000001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69</v>
      </c>
      <c r="D43" s="2">
        <v>2548775</v>
      </c>
      <c r="E43" s="2">
        <v>3266159</v>
      </c>
      <c r="F43" s="2">
        <v>36939</v>
      </c>
      <c r="G43" s="2">
        <v>47336</v>
      </c>
      <c r="H43" s="3">
        <v>0.78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0.80200000000000005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76</v>
      </c>
      <c r="D47" s="2">
        <v>3154122</v>
      </c>
      <c r="E47" s="2">
        <v>4020618</v>
      </c>
      <c r="F47" s="2">
        <v>41502</v>
      </c>
      <c r="G47" s="2">
        <v>52903</v>
      </c>
      <c r="H47" s="3">
        <v>0.78400000000000003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0.46</v>
      </c>
    </row>
    <row r="15" spans="2:8" x14ac:dyDescent="0.25">
      <c r="B15" t="s">
        <v>10</v>
      </c>
      <c r="C15" s="1">
        <v>19</v>
      </c>
      <c r="D15" s="2">
        <v>4274</v>
      </c>
      <c r="E15" s="2">
        <v>103790</v>
      </c>
      <c r="F15" s="2">
        <v>225</v>
      </c>
      <c r="G15" s="2">
        <v>5463</v>
      </c>
      <c r="H15" s="3">
        <v>4.1000000000000002E-2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3.1E-2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8.0000000000000002E-3</v>
      </c>
    </row>
    <row r="19" spans="2:8" x14ac:dyDescent="0.25">
      <c r="B19" t="s">
        <v>14</v>
      </c>
      <c r="C19" s="1">
        <v>33</v>
      </c>
      <c r="D19" s="2">
        <v>5998</v>
      </c>
      <c r="E19" s="2">
        <v>162153</v>
      </c>
      <c r="F19" s="2">
        <v>182</v>
      </c>
      <c r="G19" s="2">
        <v>4914</v>
      </c>
      <c r="H19" s="3">
        <v>3.6999999999999998E-2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0.433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0.35099999999999998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0.46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3.9E-2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3.1E-2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1.0999999999999999E-2</v>
      </c>
    </row>
    <row r="43" spans="2:8" x14ac:dyDescent="0.25">
      <c r="B43" t="s">
        <v>14</v>
      </c>
      <c r="C43" s="1">
        <v>29</v>
      </c>
      <c r="D43" s="2">
        <v>5803</v>
      </c>
      <c r="E43" s="2">
        <v>155838</v>
      </c>
      <c r="F43" s="2">
        <v>200</v>
      </c>
      <c r="G43" s="2">
        <v>5374</v>
      </c>
      <c r="H43" s="3">
        <v>3.6999999999999998E-2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3.7999999999999999E-2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3.5999999999999997E-2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33</v>
      </c>
      <c r="D17" s="2">
        <v>5998</v>
      </c>
      <c r="E17" s="2">
        <v>162153</v>
      </c>
      <c r="F17" s="2">
        <v>182</v>
      </c>
      <c r="G17" s="2">
        <v>4914</v>
      </c>
      <c r="H17" s="3">
        <v>3.6999999999999998E-2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0.35099999999999998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0.35099999999999998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3.7999999999999999E-2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3.5999999999999997E-2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29</v>
      </c>
      <c r="D37" s="2">
        <v>5803</v>
      </c>
      <c r="E37" s="2">
        <v>155838</v>
      </c>
      <c r="F37" s="2">
        <v>200</v>
      </c>
      <c r="G37" s="2">
        <v>5374</v>
      </c>
      <c r="H37" s="3">
        <v>3.6999999999999998E-2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33</v>
      </c>
      <c r="D16" s="2">
        <v>5998</v>
      </c>
      <c r="E16" s="2">
        <v>162153</v>
      </c>
      <c r="F16" s="2">
        <v>182</v>
      </c>
      <c r="G16" s="2">
        <v>4914</v>
      </c>
      <c r="H16" s="3">
        <v>3.6999999999999998E-2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33</v>
      </c>
      <c r="D21" s="2">
        <v>5998</v>
      </c>
      <c r="E21" s="2">
        <v>162153</v>
      </c>
      <c r="F21" s="2">
        <v>182</v>
      </c>
      <c r="G21" s="2">
        <v>4914</v>
      </c>
      <c r="H21" s="3">
        <v>3.6999999999999998E-2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0.35099999999999998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0.35099999999999998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29</v>
      </c>
      <c r="D44" s="2">
        <v>5803</v>
      </c>
      <c r="E44" s="2">
        <v>155838</v>
      </c>
      <c r="F44" s="2">
        <v>200</v>
      </c>
      <c r="G44" s="2">
        <v>5374</v>
      </c>
      <c r="H44" s="3">
        <v>3.6999999999999998E-2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29</v>
      </c>
      <c r="D49" s="2">
        <v>5803</v>
      </c>
      <c r="E49" s="2">
        <v>155838</v>
      </c>
      <c r="F49" s="2">
        <v>200</v>
      </c>
      <c r="G49" s="2">
        <v>5374</v>
      </c>
      <c r="H49" s="3">
        <v>3.6999999999999998E-2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7171</v>
      </c>
      <c r="D12" s="2">
        <v>100041559</v>
      </c>
      <c r="E12" s="2">
        <v>157104520</v>
      </c>
      <c r="F12" s="2">
        <v>13951</v>
      </c>
      <c r="G12" s="2">
        <v>21908</v>
      </c>
      <c r="H12" s="3">
        <v>0.63700000000000001</v>
      </c>
    </row>
    <row r="13" spans="2:8" x14ac:dyDescent="0.25">
      <c r="B13" t="s">
        <v>43</v>
      </c>
      <c r="C13" s="1">
        <v>856</v>
      </c>
      <c r="D13" s="2">
        <v>30119934</v>
      </c>
      <c r="E13" s="2">
        <v>42399607</v>
      </c>
      <c r="F13" s="2">
        <v>35187</v>
      </c>
      <c r="G13" s="2">
        <v>49532</v>
      </c>
      <c r="H13" s="3">
        <v>0.71</v>
      </c>
    </row>
    <row r="14" spans="2:8" x14ac:dyDescent="0.25">
      <c r="B14" t="s">
        <v>44</v>
      </c>
      <c r="C14" s="1">
        <v>1062</v>
      </c>
      <c r="D14" s="2">
        <v>50040539</v>
      </c>
      <c r="E14" s="2">
        <v>68919347</v>
      </c>
      <c r="F14" s="2">
        <v>47119</v>
      </c>
      <c r="G14" s="2">
        <v>64896</v>
      </c>
      <c r="H14" s="3">
        <v>0.72599999999999998</v>
      </c>
    </row>
    <row r="15" spans="2:8" x14ac:dyDescent="0.25">
      <c r="B15" t="s">
        <v>45</v>
      </c>
      <c r="C15" s="1">
        <v>1500</v>
      </c>
      <c r="D15" s="2">
        <v>33104550</v>
      </c>
      <c r="E15" s="2">
        <v>52525210</v>
      </c>
      <c r="F15" s="2">
        <v>22070</v>
      </c>
      <c r="G15" s="2">
        <v>35017</v>
      </c>
      <c r="H15" s="3">
        <v>0.63</v>
      </c>
    </row>
    <row r="16" spans="2:8" x14ac:dyDescent="0.25">
      <c r="B16" t="s">
        <v>46</v>
      </c>
      <c r="C16" s="1">
        <v>5995</v>
      </c>
      <c r="D16" s="2">
        <v>202439113</v>
      </c>
      <c r="E16" s="2">
        <v>288547961</v>
      </c>
      <c r="F16" s="2">
        <v>33768</v>
      </c>
      <c r="G16" s="2">
        <v>48131</v>
      </c>
      <c r="H16" s="3">
        <v>0.70199999999999996</v>
      </c>
    </row>
    <row r="17" spans="2:8" x14ac:dyDescent="0.25">
      <c r="B17" t="s">
        <v>40</v>
      </c>
      <c r="C17" s="1">
        <v>4752</v>
      </c>
      <c r="D17" s="2">
        <v>21482828</v>
      </c>
      <c r="E17" s="2">
        <v>38447842</v>
      </c>
      <c r="F17" s="2">
        <v>4521</v>
      </c>
      <c r="G17" s="2">
        <v>8091</v>
      </c>
      <c r="H17" s="3">
        <v>0.55900000000000005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104</v>
      </c>
      <c r="D22" s="2">
        <v>796767</v>
      </c>
      <c r="E22" s="2">
        <v>1629881</v>
      </c>
      <c r="F22" s="2">
        <v>7661</v>
      </c>
      <c r="G22" s="2">
        <v>15672</v>
      </c>
      <c r="H22" s="3">
        <v>0.48899999999999999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0.58399999999999996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0.628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0.59699999999999998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0.51800000000000002</v>
      </c>
    </row>
    <row r="27" spans="2:8" x14ac:dyDescent="0.25">
      <c r="B27" t="s">
        <v>40</v>
      </c>
      <c r="C27" s="1">
        <v>3022</v>
      </c>
      <c r="D27" s="2">
        <v>15938772</v>
      </c>
      <c r="E27" s="2">
        <v>26986792</v>
      </c>
      <c r="F27" s="2">
        <v>5274</v>
      </c>
      <c r="G27" s="2">
        <v>8930</v>
      </c>
      <c r="H27" s="3">
        <v>0.59099999999999997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5984</v>
      </c>
      <c r="D32" s="2">
        <v>52198173</v>
      </c>
      <c r="E32" s="2">
        <v>87424275</v>
      </c>
      <c r="F32" s="2">
        <v>8723</v>
      </c>
      <c r="G32" s="2">
        <v>14610</v>
      </c>
      <c r="H32" s="3">
        <v>0.59699999999999998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0.65200000000000002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0.621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0.627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0.63300000000000001</v>
      </c>
    </row>
    <row r="37" spans="2:8" x14ac:dyDescent="0.25">
      <c r="B37" t="s">
        <v>40</v>
      </c>
      <c r="C37" s="1">
        <v>1683</v>
      </c>
      <c r="D37" s="2">
        <v>5238983</v>
      </c>
      <c r="E37" s="2">
        <v>11009413</v>
      </c>
      <c r="F37" s="2">
        <v>3113</v>
      </c>
      <c r="G37" s="2">
        <v>6542</v>
      </c>
      <c r="H37" s="3">
        <v>0.47599999999999998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1083</v>
      </c>
      <c r="D42" s="2">
        <v>47046620</v>
      </c>
      <c r="E42" s="2">
        <v>68050364</v>
      </c>
      <c r="F42" s="2">
        <v>43441</v>
      </c>
      <c r="G42" s="2">
        <v>62835</v>
      </c>
      <c r="H42" s="3">
        <v>0.69099999999999995</v>
      </c>
    </row>
    <row r="43" spans="2:8" x14ac:dyDescent="0.25">
      <c r="B43" t="s">
        <v>43</v>
      </c>
      <c r="C43" s="1">
        <v>577</v>
      </c>
      <c r="D43" s="2">
        <v>25683312</v>
      </c>
      <c r="E43" s="2">
        <v>35584408</v>
      </c>
      <c r="F43" s="2">
        <v>44512</v>
      </c>
      <c r="G43" s="2">
        <v>61671</v>
      </c>
      <c r="H43" s="3">
        <v>0.72199999999999998</v>
      </c>
    </row>
    <row r="44" spans="2:8" x14ac:dyDescent="0.25">
      <c r="B44" t="s">
        <v>44</v>
      </c>
      <c r="C44" s="1">
        <v>806</v>
      </c>
      <c r="D44" s="2">
        <v>45973569</v>
      </c>
      <c r="E44" s="2">
        <v>62367355</v>
      </c>
      <c r="F44" s="2">
        <v>57039</v>
      </c>
      <c r="G44" s="2">
        <v>77379</v>
      </c>
      <c r="H44" s="3">
        <v>0.73699999999999999</v>
      </c>
    </row>
    <row r="45" spans="2:8" x14ac:dyDescent="0.25">
      <c r="B45" t="s">
        <v>45</v>
      </c>
      <c r="C45" s="1">
        <v>784</v>
      </c>
      <c r="D45" s="2">
        <v>25362544</v>
      </c>
      <c r="E45" s="2">
        <v>40187131</v>
      </c>
      <c r="F45" s="2">
        <v>32350</v>
      </c>
      <c r="G45" s="2">
        <v>51259</v>
      </c>
      <c r="H45" s="3">
        <v>0.63100000000000001</v>
      </c>
    </row>
    <row r="46" spans="2:8" x14ac:dyDescent="0.25">
      <c r="B46" t="s">
        <v>46</v>
      </c>
      <c r="C46" s="1">
        <v>3512</v>
      </c>
      <c r="D46" s="2">
        <v>175043155</v>
      </c>
      <c r="E46" s="2">
        <v>245245776</v>
      </c>
      <c r="F46" s="2">
        <v>49841</v>
      </c>
      <c r="G46" s="2">
        <v>69831</v>
      </c>
      <c r="H46" s="3">
        <v>0.71399999999999997</v>
      </c>
    </row>
    <row r="47" spans="2:8" x14ac:dyDescent="0.25">
      <c r="B47" t="s">
        <v>40</v>
      </c>
      <c r="C47" s="1">
        <v>47</v>
      </c>
      <c r="D47" s="2">
        <v>305073</v>
      </c>
      <c r="E47" s="2">
        <v>451637</v>
      </c>
      <c r="F47" s="2">
        <v>6491</v>
      </c>
      <c r="G47" s="2">
        <v>9609</v>
      </c>
      <c r="H47" s="3">
        <v>0.67500000000000004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24</v>
      </c>
      <c r="D12" s="2">
        <v>5778</v>
      </c>
      <c r="E12" s="2">
        <v>140220</v>
      </c>
      <c r="F12" s="2">
        <v>241</v>
      </c>
      <c r="G12" s="2">
        <v>5843</v>
      </c>
      <c r="H12" s="3">
        <v>4.1000000000000002E-2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2.4E-2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46</v>
      </c>
      <c r="C16" s="1">
        <v>11</v>
      </c>
      <c r="D16" s="2">
        <v>3109</v>
      </c>
      <c r="E16" s="2">
        <v>79245</v>
      </c>
      <c r="F16" s="2">
        <v>283</v>
      </c>
      <c r="G16" s="2">
        <v>7204</v>
      </c>
      <c r="H16" s="3">
        <v>3.9E-2</v>
      </c>
    </row>
    <row r="17" spans="2:8" x14ac:dyDescent="0.25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0.35099999999999998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0.35099999999999998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24</v>
      </c>
      <c r="D32" s="2">
        <v>5778</v>
      </c>
      <c r="E32" s="2">
        <v>140220</v>
      </c>
      <c r="F32" s="2">
        <v>241</v>
      </c>
      <c r="G32" s="2">
        <v>5843</v>
      </c>
      <c r="H32" s="3">
        <v>4.1000000000000002E-2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2.8000000000000001E-2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4.2000000000000003E-2</v>
      </c>
    </row>
    <row r="37" spans="2:8" x14ac:dyDescent="0.25">
      <c r="B37" t="s">
        <v>40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44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124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506</v>
      </c>
      <c r="D13" s="1">
        <v>0</v>
      </c>
      <c r="E13" s="1">
        <v>0</v>
      </c>
      <c r="F13" s="3">
        <v>0</v>
      </c>
    </row>
    <row r="14" spans="2:6" x14ac:dyDescent="0.25">
      <c r="B14" t="s">
        <v>9</v>
      </c>
      <c r="C14" s="1">
        <v>1314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10768</v>
      </c>
      <c r="D15" s="1">
        <v>411</v>
      </c>
      <c r="E15" s="1">
        <v>11</v>
      </c>
      <c r="F15" s="3">
        <v>2.7E-2</v>
      </c>
    </row>
    <row r="16" spans="2:6" x14ac:dyDescent="0.25">
      <c r="B16" t="s">
        <v>11</v>
      </c>
      <c r="C16" s="1">
        <v>20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4053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1027</v>
      </c>
      <c r="D18" s="1">
        <v>-1</v>
      </c>
      <c r="E18" s="1">
        <v>0</v>
      </c>
      <c r="F18" s="3">
        <v>0</v>
      </c>
    </row>
    <row r="19" spans="2:6" x14ac:dyDescent="0.25">
      <c r="B19" t="s">
        <v>14</v>
      </c>
      <c r="C19" s="1">
        <v>17812</v>
      </c>
      <c r="D19" s="1">
        <v>421</v>
      </c>
      <c r="E19" s="1">
        <v>11</v>
      </c>
      <c r="F19" s="3">
        <v>2.5999999999999999E-2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50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121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2455</v>
      </c>
      <c r="D27" s="1">
        <v>-2</v>
      </c>
      <c r="E27" s="1">
        <v>-1</v>
      </c>
      <c r="F27" s="3">
        <v>0.02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362</v>
      </c>
      <c r="D29" s="1">
        <v>-1</v>
      </c>
      <c r="E29" s="1">
        <v>0</v>
      </c>
      <c r="F29" s="3">
        <v>0</v>
      </c>
    </row>
    <row r="30" spans="2:6" x14ac:dyDescent="0.25">
      <c r="B30" t="s">
        <v>13</v>
      </c>
      <c r="C30" s="1">
        <v>129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3133</v>
      </c>
      <c r="D31" s="1">
        <v>-2</v>
      </c>
      <c r="E31" s="1">
        <v>-1</v>
      </c>
      <c r="F31" s="3">
        <v>0.02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74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317</v>
      </c>
      <c r="D37" s="1">
        <v>0</v>
      </c>
      <c r="E37" s="1">
        <v>0</v>
      </c>
      <c r="F37" s="3">
        <v>0</v>
      </c>
    </row>
    <row r="38" spans="2:6" x14ac:dyDescent="0.25">
      <c r="B38" t="s">
        <v>9</v>
      </c>
      <c r="C38" s="1">
        <v>707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6139</v>
      </c>
      <c r="D39" s="1">
        <v>-2</v>
      </c>
      <c r="E39" s="1">
        <v>-1</v>
      </c>
      <c r="F39" s="3">
        <v>1.7999999999999999E-2</v>
      </c>
    </row>
    <row r="40" spans="2:6" x14ac:dyDescent="0.25">
      <c r="B40" t="s">
        <v>11</v>
      </c>
      <c r="C40" s="1">
        <v>18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1826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692</v>
      </c>
      <c r="D42" s="1">
        <v>-1</v>
      </c>
      <c r="E42" s="1">
        <v>0</v>
      </c>
      <c r="F42" s="3">
        <v>0</v>
      </c>
    </row>
    <row r="43" spans="2:6" x14ac:dyDescent="0.25">
      <c r="B43" t="s">
        <v>14</v>
      </c>
      <c r="C43" s="1">
        <v>9773</v>
      </c>
      <c r="D43" s="1">
        <v>-2</v>
      </c>
      <c r="E43" s="1">
        <v>-1</v>
      </c>
      <c r="F43" s="3">
        <v>1.7999999999999999E-2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139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486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2174</v>
      </c>
      <c r="D51" s="1">
        <v>-2</v>
      </c>
      <c r="E51" s="1">
        <v>-1</v>
      </c>
      <c r="F51" s="3">
        <v>0.10299999999999999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1865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206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4906</v>
      </c>
      <c r="D55" s="1">
        <v>-2</v>
      </c>
      <c r="E55" s="1">
        <v>-1</v>
      </c>
      <c r="F55" s="3">
        <v>9.8000000000000004E-2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14660</v>
      </c>
      <c r="D13" s="1">
        <v>-2</v>
      </c>
      <c r="E13" s="1">
        <v>-1</v>
      </c>
      <c r="F13" s="3">
        <v>1.2E-2</v>
      </c>
    </row>
    <row r="14" spans="2:6" x14ac:dyDescent="0.25">
      <c r="B14" t="s">
        <v>28</v>
      </c>
      <c r="C14" s="1">
        <v>3040</v>
      </c>
      <c r="D14" s="1">
        <v>-2</v>
      </c>
      <c r="E14" s="1">
        <v>-1</v>
      </c>
      <c r="F14" s="3">
        <v>2.9000000000000001E-2</v>
      </c>
    </row>
    <row r="15" spans="2:6" x14ac:dyDescent="0.25">
      <c r="B15" t="s">
        <v>29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101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17812</v>
      </c>
      <c r="D17" s="1">
        <v>421</v>
      </c>
      <c r="E17" s="1">
        <v>11</v>
      </c>
      <c r="F17" s="3">
        <v>2.5999999999999999E-2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2667</v>
      </c>
      <c r="D23" s="1">
        <v>34</v>
      </c>
      <c r="E23" s="1">
        <v>0</v>
      </c>
      <c r="F23" s="3">
        <v>0</v>
      </c>
    </row>
    <row r="24" spans="2:6" x14ac:dyDescent="0.25">
      <c r="B24" t="s">
        <v>28</v>
      </c>
      <c r="C24" s="1">
        <v>462</v>
      </c>
      <c r="D24" s="1">
        <v>-2</v>
      </c>
      <c r="E24" s="1">
        <v>-1</v>
      </c>
      <c r="F24" s="3">
        <v>2.5000000000000001E-2</v>
      </c>
    </row>
    <row r="25" spans="2:6" x14ac:dyDescent="0.25">
      <c r="B25" t="s">
        <v>29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3133</v>
      </c>
      <c r="D27" s="1">
        <v>-2</v>
      </c>
      <c r="E27" s="1">
        <v>-1</v>
      </c>
      <c r="F27" s="3">
        <v>0.02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7998</v>
      </c>
      <c r="D33" s="1">
        <v>-2</v>
      </c>
      <c r="E33" s="1">
        <v>-1</v>
      </c>
      <c r="F33" s="3">
        <v>2.7E-2</v>
      </c>
    </row>
    <row r="34" spans="2:6" x14ac:dyDescent="0.25">
      <c r="B34" t="s">
        <v>28</v>
      </c>
      <c r="C34" s="1">
        <v>1727</v>
      </c>
      <c r="D34" s="1">
        <v>-2</v>
      </c>
      <c r="E34" s="1">
        <v>-1</v>
      </c>
      <c r="F34" s="3">
        <v>1.6E-2</v>
      </c>
    </row>
    <row r="35" spans="2:6" x14ac:dyDescent="0.25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9773</v>
      </c>
      <c r="D37" s="1">
        <v>-2</v>
      </c>
      <c r="E37" s="1">
        <v>-1</v>
      </c>
      <c r="F37" s="3">
        <v>1.7999999999999999E-2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3995</v>
      </c>
      <c r="D43" s="1">
        <v>11</v>
      </c>
      <c r="E43" s="1">
        <v>0</v>
      </c>
      <c r="F43" s="3">
        <v>0</v>
      </c>
    </row>
    <row r="44" spans="2:6" x14ac:dyDescent="0.25">
      <c r="B44" t="s">
        <v>28</v>
      </c>
      <c r="C44" s="1">
        <v>851</v>
      </c>
      <c r="D44" s="1">
        <v>-2</v>
      </c>
      <c r="E44" s="1">
        <v>-1</v>
      </c>
      <c r="F44" s="3">
        <v>0.13300000000000001</v>
      </c>
    </row>
    <row r="45" spans="2:6" x14ac:dyDescent="0.25">
      <c r="B45" t="s">
        <v>29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4906</v>
      </c>
      <c r="D47" s="1">
        <v>-2</v>
      </c>
      <c r="E47" s="1">
        <v>-1</v>
      </c>
      <c r="F47" s="3">
        <v>9.8000000000000004E-2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462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-1</v>
      </c>
      <c r="E13" s="1">
        <v>0</v>
      </c>
      <c r="F13" s="3">
        <v>0</v>
      </c>
    </row>
    <row r="14" spans="2:6" x14ac:dyDescent="0.25">
      <c r="B14" t="s">
        <v>34</v>
      </c>
      <c r="C14" s="1">
        <v>161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453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16104</v>
      </c>
      <c r="D16" s="1">
        <v>416</v>
      </c>
      <c r="E16" s="1">
        <v>11</v>
      </c>
      <c r="F16" s="3">
        <v>2.5999999999999999E-2</v>
      </c>
    </row>
    <row r="17" spans="2:6" x14ac:dyDescent="0.25">
      <c r="B17" t="s">
        <v>37</v>
      </c>
      <c r="C17" s="1">
        <v>444</v>
      </c>
      <c r="D17" s="1">
        <v>-1</v>
      </c>
      <c r="E17" s="1">
        <v>0</v>
      </c>
      <c r="F17" s="3">
        <v>0</v>
      </c>
    </row>
    <row r="18" spans="2:6" x14ac:dyDescent="0.25">
      <c r="B18" t="s">
        <v>38</v>
      </c>
      <c r="C18" s="1">
        <v>36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107</v>
      </c>
      <c r="D20" s="1">
        <v>-1</v>
      </c>
      <c r="E20" s="1">
        <v>0</v>
      </c>
      <c r="F20" s="3">
        <v>0</v>
      </c>
    </row>
    <row r="21" spans="2:6" x14ac:dyDescent="0.25">
      <c r="B21" t="s">
        <v>14</v>
      </c>
      <c r="C21" s="1">
        <v>17812</v>
      </c>
      <c r="D21" s="1">
        <v>421</v>
      </c>
      <c r="E21" s="1">
        <v>11</v>
      </c>
      <c r="F21" s="3">
        <v>2.5999999999999999E-2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3131</v>
      </c>
      <c r="D30" s="1">
        <v>-2</v>
      </c>
      <c r="E30" s="1">
        <v>-1</v>
      </c>
      <c r="F30" s="3">
        <v>0.02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3133</v>
      </c>
      <c r="D35" s="1">
        <v>-2</v>
      </c>
      <c r="E35" s="1">
        <v>-1</v>
      </c>
      <c r="F35" s="3">
        <v>0.02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46</v>
      </c>
      <c r="D40" s="1">
        <v>-1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16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9671</v>
      </c>
      <c r="D44" s="1">
        <v>-2</v>
      </c>
      <c r="E44" s="1">
        <v>-1</v>
      </c>
      <c r="F44" s="3">
        <v>1.7999999999999999E-2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9773</v>
      </c>
      <c r="D49" s="1">
        <v>-2</v>
      </c>
      <c r="E49" s="1">
        <v>-1</v>
      </c>
      <c r="F49" s="3">
        <v>1.7999999999999999E-2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416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34</v>
      </c>
      <c r="D55" s="1">
        <v>-1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437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3302</v>
      </c>
      <c r="D58" s="1">
        <v>-2</v>
      </c>
      <c r="E58" s="1">
        <v>-1</v>
      </c>
      <c r="F58" s="3">
        <v>0.108</v>
      </c>
    </row>
    <row r="59" spans="2:6" x14ac:dyDescent="0.25">
      <c r="B59" t="s">
        <v>37</v>
      </c>
      <c r="C59" s="1">
        <v>-2</v>
      </c>
      <c r="D59" s="1">
        <v>-1</v>
      </c>
      <c r="E59" s="1">
        <v>0</v>
      </c>
      <c r="F59" s="3">
        <v>0</v>
      </c>
    </row>
    <row r="60" spans="2:6" x14ac:dyDescent="0.25">
      <c r="B60" t="s">
        <v>38</v>
      </c>
      <c r="C60" s="1">
        <v>36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76</v>
      </c>
      <c r="D62" s="1">
        <v>-1</v>
      </c>
      <c r="E62" s="1">
        <v>0</v>
      </c>
      <c r="F62" s="3">
        <v>0</v>
      </c>
    </row>
    <row r="63" spans="2:6" x14ac:dyDescent="0.25">
      <c r="B63" t="s">
        <v>14</v>
      </c>
      <c r="C63" s="1">
        <v>4906</v>
      </c>
      <c r="D63" s="1">
        <v>-2</v>
      </c>
      <c r="E63" s="1">
        <v>-1</v>
      </c>
      <c r="F63" s="3">
        <v>9.8000000000000004E-2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7171</v>
      </c>
      <c r="D12" s="1">
        <v>-2</v>
      </c>
      <c r="E12" s="1">
        <v>-1</v>
      </c>
      <c r="F12" s="3">
        <v>2.1000000000000001E-2</v>
      </c>
    </row>
    <row r="13" spans="2:6" x14ac:dyDescent="0.25">
      <c r="B13" t="s">
        <v>43</v>
      </c>
      <c r="C13" s="1">
        <v>856</v>
      </c>
      <c r="D13" s="1">
        <v>-2</v>
      </c>
      <c r="E13" s="1">
        <v>-1</v>
      </c>
      <c r="F13" s="3">
        <v>5.2999999999999999E-2</v>
      </c>
    </row>
    <row r="14" spans="2:6" x14ac:dyDescent="0.25">
      <c r="B14" t="s">
        <v>44</v>
      </c>
      <c r="C14" s="1">
        <v>1062</v>
      </c>
      <c r="D14" s="1">
        <v>-2</v>
      </c>
      <c r="E14" s="1">
        <v>-1</v>
      </c>
      <c r="F14" s="3">
        <v>0.154</v>
      </c>
    </row>
    <row r="15" spans="2:6" x14ac:dyDescent="0.25">
      <c r="B15" t="s">
        <v>45</v>
      </c>
      <c r="C15" s="1">
        <v>1500</v>
      </c>
      <c r="D15" s="1">
        <v>-2</v>
      </c>
      <c r="E15" s="1">
        <v>-1</v>
      </c>
      <c r="F15" s="3">
        <v>5.2999999999999999E-2</v>
      </c>
    </row>
    <row r="16" spans="2:6" x14ac:dyDescent="0.25">
      <c r="B16" t="s">
        <v>46</v>
      </c>
      <c r="C16" s="1">
        <v>5995</v>
      </c>
      <c r="D16" s="1">
        <v>-2</v>
      </c>
      <c r="E16" s="1">
        <v>-1</v>
      </c>
      <c r="F16" s="3">
        <v>4.1000000000000002E-2</v>
      </c>
    </row>
    <row r="17" spans="2:6" x14ac:dyDescent="0.25">
      <c r="B17" t="s">
        <v>40</v>
      </c>
      <c r="C17" s="1">
        <v>4752</v>
      </c>
      <c r="D17" s="1">
        <v>-2</v>
      </c>
      <c r="E17" s="1">
        <v>-1</v>
      </c>
      <c r="F17" s="3">
        <v>1.7999999999999999E-2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104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3022</v>
      </c>
      <c r="D27" s="1">
        <v>-2</v>
      </c>
      <c r="E27" s="1">
        <v>-1</v>
      </c>
      <c r="F27" s="3">
        <v>0.02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5984</v>
      </c>
      <c r="D32" s="1">
        <v>-2</v>
      </c>
      <c r="E32" s="1">
        <v>-1</v>
      </c>
      <c r="F32" s="3">
        <v>2.1999999999999999E-2</v>
      </c>
    </row>
    <row r="33" spans="2:6" x14ac:dyDescent="0.25">
      <c r="B33" t="s">
        <v>43</v>
      </c>
      <c r="C33" s="1">
        <v>-2</v>
      </c>
      <c r="D33" s="1">
        <v>-2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-1</v>
      </c>
      <c r="E34" s="1">
        <v>0</v>
      </c>
      <c r="F34" s="3">
        <v>0</v>
      </c>
    </row>
    <row r="35" spans="2:6" x14ac:dyDescent="0.25">
      <c r="B35" t="s">
        <v>45</v>
      </c>
      <c r="C35" s="1">
        <v>-2</v>
      </c>
      <c r="D35" s="1">
        <v>-2</v>
      </c>
      <c r="E35" s="1">
        <v>0</v>
      </c>
      <c r="F35" s="3">
        <v>0</v>
      </c>
    </row>
    <row r="36" spans="2:6" x14ac:dyDescent="0.25">
      <c r="B36" t="s">
        <v>46</v>
      </c>
      <c r="C36" s="1">
        <v>-2</v>
      </c>
      <c r="D36" s="1">
        <v>-2</v>
      </c>
      <c r="E36" s="1">
        <v>-1</v>
      </c>
      <c r="F36" s="3">
        <v>2.3E-2</v>
      </c>
    </row>
    <row r="37" spans="2:6" x14ac:dyDescent="0.25">
      <c r="B37" t="s">
        <v>40</v>
      </c>
      <c r="C37" s="1">
        <v>1683</v>
      </c>
      <c r="D37" s="1">
        <v>13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1083</v>
      </c>
      <c r="D42" s="1">
        <v>-1</v>
      </c>
      <c r="E42" s="1">
        <v>0</v>
      </c>
      <c r="F42" s="3">
        <v>0</v>
      </c>
    </row>
    <row r="43" spans="2:6" x14ac:dyDescent="0.25">
      <c r="B43" t="s">
        <v>43</v>
      </c>
      <c r="C43" s="1">
        <v>577</v>
      </c>
      <c r="D43" s="1">
        <v>-1</v>
      </c>
      <c r="E43" s="1">
        <v>-1</v>
      </c>
      <c r="F43" s="3">
        <v>0.14299999999999999</v>
      </c>
    </row>
    <row r="44" spans="2:6" x14ac:dyDescent="0.25">
      <c r="B44" t="s">
        <v>44</v>
      </c>
      <c r="C44" s="1">
        <v>806</v>
      </c>
      <c r="D44" s="1">
        <v>-1</v>
      </c>
      <c r="E44" s="1">
        <v>-1</v>
      </c>
      <c r="F44" s="3">
        <v>0.33300000000000002</v>
      </c>
    </row>
    <row r="45" spans="2:6" x14ac:dyDescent="0.25">
      <c r="B45" t="s">
        <v>45</v>
      </c>
      <c r="C45" s="1">
        <v>784</v>
      </c>
      <c r="D45" s="1">
        <v>-1</v>
      </c>
      <c r="E45" s="1">
        <v>-1</v>
      </c>
      <c r="F45" s="3">
        <v>0.33300000000000002</v>
      </c>
    </row>
    <row r="46" spans="2:6" x14ac:dyDescent="0.25">
      <c r="B46" t="s">
        <v>46</v>
      </c>
      <c r="C46" s="1">
        <v>3512</v>
      </c>
      <c r="D46" s="1">
        <v>-2</v>
      </c>
      <c r="E46" s="1">
        <v>-1</v>
      </c>
      <c r="F46" s="3">
        <v>8.5999999999999993E-2</v>
      </c>
    </row>
    <row r="47" spans="2:6" x14ac:dyDescent="0.25">
      <c r="B47" t="s">
        <v>40</v>
      </c>
      <c r="C47" s="1">
        <v>47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124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506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1314</v>
      </c>
      <c r="D14" s="1">
        <v>-1</v>
      </c>
      <c r="E14" s="1">
        <v>0</v>
      </c>
      <c r="F14" s="3">
        <v>0</v>
      </c>
    </row>
    <row r="15" spans="2:6" x14ac:dyDescent="0.25">
      <c r="B15" t="s">
        <v>10</v>
      </c>
      <c r="C15" s="1">
        <v>10768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20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4053</v>
      </c>
      <c r="D17" s="1">
        <v>0</v>
      </c>
      <c r="E17" s="1">
        <v>0</v>
      </c>
      <c r="F17" s="3">
        <v>0</v>
      </c>
    </row>
    <row r="18" spans="2:6" x14ac:dyDescent="0.25">
      <c r="B18" t="s">
        <v>13</v>
      </c>
      <c r="C18" s="1">
        <v>1027</v>
      </c>
      <c r="D18" s="1">
        <v>-1</v>
      </c>
      <c r="E18" s="1">
        <v>0</v>
      </c>
      <c r="F18" s="3">
        <v>0</v>
      </c>
    </row>
    <row r="19" spans="2:6" x14ac:dyDescent="0.25">
      <c r="B19" t="s">
        <v>14</v>
      </c>
      <c r="C19" s="1">
        <v>17812</v>
      </c>
      <c r="D19" s="1">
        <v>-1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50</v>
      </c>
      <c r="D25" s="1">
        <v>-1</v>
      </c>
      <c r="E25" s="1">
        <v>0</v>
      </c>
      <c r="F25" s="3">
        <v>0</v>
      </c>
    </row>
    <row r="26" spans="2:6" x14ac:dyDescent="0.25">
      <c r="B26" t="s">
        <v>9</v>
      </c>
      <c r="C26" s="1">
        <v>121</v>
      </c>
      <c r="D26" s="1">
        <v>-1</v>
      </c>
      <c r="E26" s="1">
        <v>0</v>
      </c>
      <c r="F26" s="3">
        <v>0</v>
      </c>
    </row>
    <row r="27" spans="2:6" x14ac:dyDescent="0.25">
      <c r="B27" t="s">
        <v>10</v>
      </c>
      <c r="C27" s="1">
        <v>2455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362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129</v>
      </c>
      <c r="D30" s="1">
        <v>-1</v>
      </c>
      <c r="E30" s="1">
        <v>0</v>
      </c>
      <c r="F30" s="3">
        <v>0</v>
      </c>
    </row>
    <row r="31" spans="2:6" x14ac:dyDescent="0.25">
      <c r="B31" t="s">
        <v>14</v>
      </c>
      <c r="C31" s="1">
        <v>3133</v>
      </c>
      <c r="D31" s="1">
        <v>-1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74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317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707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6139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18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1826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692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9773</v>
      </c>
      <c r="D43" s="1">
        <v>-1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139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486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2174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1865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206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4906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14660</v>
      </c>
      <c r="D13" s="1">
        <v>-1</v>
      </c>
      <c r="E13" s="1">
        <v>0</v>
      </c>
      <c r="F13" s="3">
        <v>0</v>
      </c>
    </row>
    <row r="14" spans="2:6" x14ac:dyDescent="0.25">
      <c r="B14" t="s">
        <v>28</v>
      </c>
      <c r="C14" s="1">
        <v>3040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-1</v>
      </c>
      <c r="D15" s="1">
        <v>-1</v>
      </c>
      <c r="E15" s="1">
        <v>0</v>
      </c>
      <c r="F15" s="3">
        <v>0</v>
      </c>
    </row>
    <row r="16" spans="2:6" x14ac:dyDescent="0.25">
      <c r="B16" t="s">
        <v>30</v>
      </c>
      <c r="C16" s="1">
        <v>101</v>
      </c>
      <c r="D16" s="1">
        <v>0</v>
      </c>
      <c r="E16" s="1">
        <v>0</v>
      </c>
      <c r="F16" s="3">
        <v>0</v>
      </c>
    </row>
    <row r="17" spans="2:6" x14ac:dyDescent="0.25">
      <c r="B17" t="s">
        <v>14</v>
      </c>
      <c r="C17" s="1">
        <v>17812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2667</v>
      </c>
      <c r="D23" s="1">
        <v>-1</v>
      </c>
      <c r="E23" s="1">
        <v>0</v>
      </c>
      <c r="F23" s="3">
        <v>0</v>
      </c>
    </row>
    <row r="24" spans="2:6" x14ac:dyDescent="0.25">
      <c r="B24" t="s">
        <v>28</v>
      </c>
      <c r="C24" s="1">
        <v>462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3133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7998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1727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9773</v>
      </c>
      <c r="D37" s="1">
        <v>-1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3995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851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4906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462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161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453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16104</v>
      </c>
      <c r="D16" s="1">
        <v>-1</v>
      </c>
      <c r="E16" s="1">
        <v>0</v>
      </c>
      <c r="F16" s="3">
        <v>0</v>
      </c>
    </row>
    <row r="17" spans="2:6" x14ac:dyDescent="0.25">
      <c r="B17" t="s">
        <v>37</v>
      </c>
      <c r="C17" s="1">
        <v>444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36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107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17812</v>
      </c>
      <c r="D21" s="1">
        <v>-1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3131</v>
      </c>
      <c r="D30" s="1">
        <v>-1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3133</v>
      </c>
      <c r="D35" s="1">
        <v>-1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46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16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9671</v>
      </c>
      <c r="D44" s="1">
        <v>-1</v>
      </c>
      <c r="E44" s="1">
        <v>0</v>
      </c>
      <c r="F44" s="3">
        <v>0</v>
      </c>
    </row>
    <row r="45" spans="2:6" x14ac:dyDescent="0.25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9773</v>
      </c>
      <c r="D49" s="1">
        <v>-1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416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34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437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3302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36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76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4906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7171</v>
      </c>
      <c r="D12" s="1">
        <v>-1</v>
      </c>
      <c r="E12" s="1">
        <v>0</v>
      </c>
      <c r="F12" s="3">
        <v>0</v>
      </c>
    </row>
    <row r="13" spans="2:6" x14ac:dyDescent="0.25">
      <c r="B13" t="s">
        <v>43</v>
      </c>
      <c r="C13" s="1">
        <v>856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1062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1500</v>
      </c>
      <c r="D15" s="1">
        <v>0</v>
      </c>
      <c r="E15" s="1">
        <v>0</v>
      </c>
      <c r="F15" s="3">
        <v>0</v>
      </c>
    </row>
    <row r="16" spans="2:6" x14ac:dyDescent="0.25">
      <c r="B16" t="s">
        <v>46</v>
      </c>
      <c r="C16" s="1">
        <v>5995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4752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104</v>
      </c>
      <c r="D22" s="1">
        <v>-1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3022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5984</v>
      </c>
      <c r="D32" s="1">
        <v>-1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-2</v>
      </c>
      <c r="D35" s="1">
        <v>0</v>
      </c>
      <c r="E35" s="1">
        <v>0</v>
      </c>
      <c r="F35" s="3">
        <v>0</v>
      </c>
    </row>
    <row r="36" spans="2:6" x14ac:dyDescent="0.25">
      <c r="B36" t="s">
        <v>46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1683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1083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577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806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784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3512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47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124</v>
      </c>
      <c r="D12" s="1">
        <v>-2</v>
      </c>
      <c r="E12" s="1">
        <v>-2</v>
      </c>
      <c r="F12" s="3">
        <v>-2</v>
      </c>
    </row>
    <row r="13" spans="2:6" x14ac:dyDescent="0.25">
      <c r="B13" t="s">
        <v>8</v>
      </c>
      <c r="C13" s="1">
        <v>506</v>
      </c>
      <c r="D13" s="1">
        <v>407</v>
      </c>
      <c r="E13" s="1">
        <v>99</v>
      </c>
      <c r="F13" s="3">
        <v>0.19600000000000001</v>
      </c>
    </row>
    <row r="14" spans="2:6" x14ac:dyDescent="0.25">
      <c r="B14" t="s">
        <v>9</v>
      </c>
      <c r="C14" s="1">
        <v>1314</v>
      </c>
      <c r="D14" s="1">
        <v>1059</v>
      </c>
      <c r="E14" s="1">
        <v>255</v>
      </c>
      <c r="F14" s="3">
        <v>0.19400000000000001</v>
      </c>
    </row>
    <row r="15" spans="2:6" x14ac:dyDescent="0.25">
      <c r="B15" t="s">
        <v>10</v>
      </c>
      <c r="C15" s="1">
        <v>10768</v>
      </c>
      <c r="D15" s="1">
        <v>8806</v>
      </c>
      <c r="E15" s="1">
        <v>1962</v>
      </c>
      <c r="F15" s="3">
        <v>0.182</v>
      </c>
    </row>
    <row r="16" spans="2:6" x14ac:dyDescent="0.25">
      <c r="B16" t="s">
        <v>11</v>
      </c>
      <c r="C16" s="1">
        <v>20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4053</v>
      </c>
      <c r="D17" s="1">
        <v>3206</v>
      </c>
      <c r="E17" s="1">
        <v>847</v>
      </c>
      <c r="F17" s="3">
        <v>0.20899999999999999</v>
      </c>
    </row>
    <row r="18" spans="2:6" x14ac:dyDescent="0.25">
      <c r="B18" t="s">
        <v>13</v>
      </c>
      <c r="C18" s="1">
        <v>1027</v>
      </c>
      <c r="D18" s="1">
        <v>805</v>
      </c>
      <c r="E18" s="1">
        <v>222</v>
      </c>
      <c r="F18" s="3">
        <v>0.216</v>
      </c>
    </row>
    <row r="19" spans="2:6" x14ac:dyDescent="0.25">
      <c r="B19" t="s">
        <v>14</v>
      </c>
      <c r="C19" s="1">
        <v>17812</v>
      </c>
      <c r="D19" s="1">
        <v>14393</v>
      </c>
      <c r="E19" s="1">
        <v>3419</v>
      </c>
      <c r="F19" s="3">
        <v>0.192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-2</v>
      </c>
      <c r="D24" s="1">
        <v>-2</v>
      </c>
      <c r="E24" s="1">
        <v>0</v>
      </c>
      <c r="F24" s="3">
        <v>0</v>
      </c>
    </row>
    <row r="25" spans="2:6" x14ac:dyDescent="0.25">
      <c r="B25" t="s">
        <v>8</v>
      </c>
      <c r="C25" s="1">
        <v>50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121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2455</v>
      </c>
      <c r="D27" s="1">
        <v>2400</v>
      </c>
      <c r="E27" s="1">
        <v>55</v>
      </c>
      <c r="F27" s="3">
        <v>2.1999999999999999E-2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362</v>
      </c>
      <c r="D29" s="1">
        <v>341</v>
      </c>
      <c r="E29" s="1">
        <v>21</v>
      </c>
      <c r="F29" s="3">
        <v>5.8000000000000003E-2</v>
      </c>
    </row>
    <row r="30" spans="2:6" x14ac:dyDescent="0.25">
      <c r="B30" t="s">
        <v>13</v>
      </c>
      <c r="C30" s="1">
        <v>129</v>
      </c>
      <c r="D30" s="1">
        <v>-2</v>
      </c>
      <c r="E30" s="1">
        <v>-1</v>
      </c>
      <c r="F30" s="3">
        <v>-1</v>
      </c>
    </row>
    <row r="31" spans="2:6" x14ac:dyDescent="0.25">
      <c r="B31" t="s">
        <v>14</v>
      </c>
      <c r="C31" s="1">
        <v>3133</v>
      </c>
      <c r="D31" s="1">
        <v>3045</v>
      </c>
      <c r="E31" s="1">
        <v>88</v>
      </c>
      <c r="F31" s="3">
        <v>2.8000000000000001E-2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74</v>
      </c>
      <c r="D36" s="1">
        <v>-2</v>
      </c>
      <c r="E36" s="1">
        <v>-2</v>
      </c>
      <c r="F36" s="3">
        <v>-2</v>
      </c>
    </row>
    <row r="37" spans="2:6" x14ac:dyDescent="0.25">
      <c r="B37" t="s">
        <v>8</v>
      </c>
      <c r="C37" s="1">
        <v>317</v>
      </c>
      <c r="D37" s="1">
        <v>240</v>
      </c>
      <c r="E37" s="1">
        <v>77</v>
      </c>
      <c r="F37" s="3">
        <v>0.24299999999999999</v>
      </c>
    </row>
    <row r="38" spans="2:6" x14ac:dyDescent="0.25">
      <c r="B38" t="s">
        <v>9</v>
      </c>
      <c r="C38" s="1">
        <v>707</v>
      </c>
      <c r="D38" s="1">
        <v>533</v>
      </c>
      <c r="E38" s="1">
        <v>174</v>
      </c>
      <c r="F38" s="3">
        <v>0.246</v>
      </c>
    </row>
    <row r="39" spans="2:6" x14ac:dyDescent="0.25">
      <c r="B39" t="s">
        <v>10</v>
      </c>
      <c r="C39" s="1">
        <v>6139</v>
      </c>
      <c r="D39" s="1">
        <v>4698</v>
      </c>
      <c r="E39" s="1">
        <v>1441</v>
      </c>
      <c r="F39" s="3">
        <v>0.23499999999999999</v>
      </c>
    </row>
    <row r="40" spans="2:6" x14ac:dyDescent="0.25">
      <c r="B40" t="s">
        <v>11</v>
      </c>
      <c r="C40" s="1">
        <v>18</v>
      </c>
      <c r="D40" s="1">
        <v>-2</v>
      </c>
      <c r="E40" s="1">
        <v>-1</v>
      </c>
      <c r="F40" s="3">
        <v>-1</v>
      </c>
    </row>
    <row r="41" spans="2:6" x14ac:dyDescent="0.25">
      <c r="B41" t="s">
        <v>12</v>
      </c>
      <c r="C41" s="1">
        <v>1826</v>
      </c>
      <c r="D41" s="1">
        <v>1296</v>
      </c>
      <c r="E41" s="1">
        <v>530</v>
      </c>
      <c r="F41" s="3">
        <v>0.28999999999999998</v>
      </c>
    </row>
    <row r="42" spans="2:6" x14ac:dyDescent="0.25">
      <c r="B42" t="s">
        <v>13</v>
      </c>
      <c r="C42" s="1">
        <v>692</v>
      </c>
      <c r="D42" s="1">
        <v>516</v>
      </c>
      <c r="E42" s="1">
        <v>176</v>
      </c>
      <c r="F42" s="3">
        <v>0.254</v>
      </c>
    </row>
    <row r="43" spans="2:6" x14ac:dyDescent="0.25">
      <c r="B43" t="s">
        <v>14</v>
      </c>
      <c r="C43" s="1">
        <v>9773</v>
      </c>
      <c r="D43" s="1">
        <v>7348</v>
      </c>
      <c r="E43" s="1">
        <v>2425</v>
      </c>
      <c r="F43" s="3">
        <v>0.248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-2</v>
      </c>
      <c r="D48" s="1">
        <v>-2</v>
      </c>
      <c r="E48" s="1">
        <v>-1</v>
      </c>
      <c r="F48" s="3">
        <v>0.2</v>
      </c>
    </row>
    <row r="49" spans="2:6" x14ac:dyDescent="0.25">
      <c r="B49" t="s">
        <v>8</v>
      </c>
      <c r="C49" s="1">
        <v>139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486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2174</v>
      </c>
      <c r="D51" s="1">
        <v>1708</v>
      </c>
      <c r="E51" s="1">
        <v>466</v>
      </c>
      <c r="F51" s="3">
        <v>0.214</v>
      </c>
    </row>
    <row r="52" spans="2:6" x14ac:dyDescent="0.25">
      <c r="B52" t="s">
        <v>11</v>
      </c>
      <c r="C52" s="1">
        <v>-1</v>
      </c>
      <c r="D52" s="1">
        <v>-1</v>
      </c>
      <c r="E52" s="1">
        <v>0</v>
      </c>
      <c r="F52" s="3">
        <v>0</v>
      </c>
    </row>
    <row r="53" spans="2:6" x14ac:dyDescent="0.25">
      <c r="B53" t="s">
        <v>12</v>
      </c>
      <c r="C53" s="1">
        <v>1865</v>
      </c>
      <c r="D53" s="1">
        <v>1569</v>
      </c>
      <c r="E53" s="1">
        <v>296</v>
      </c>
      <c r="F53" s="3">
        <v>0.159</v>
      </c>
    </row>
    <row r="54" spans="2:6" x14ac:dyDescent="0.25">
      <c r="B54" t="s">
        <v>13</v>
      </c>
      <c r="C54" s="1">
        <v>206</v>
      </c>
      <c r="D54" s="1">
        <v>-2</v>
      </c>
      <c r="E54" s="1">
        <v>-2</v>
      </c>
      <c r="F54" s="3">
        <v>-2</v>
      </c>
    </row>
    <row r="55" spans="2:6" x14ac:dyDescent="0.25">
      <c r="B55" t="s">
        <v>14</v>
      </c>
      <c r="C55" s="1">
        <v>4906</v>
      </c>
      <c r="D55" s="1">
        <v>4000</v>
      </c>
      <c r="E55" s="1">
        <v>906</v>
      </c>
      <c r="F55" s="3">
        <v>0.185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-1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14660</v>
      </c>
      <c r="D13" s="1">
        <v>11745</v>
      </c>
      <c r="E13" s="1">
        <v>2915</v>
      </c>
      <c r="F13" s="3">
        <v>0.19900000000000001</v>
      </c>
    </row>
    <row r="14" spans="2:6" x14ac:dyDescent="0.25">
      <c r="B14" t="s">
        <v>28</v>
      </c>
      <c r="C14" s="1">
        <v>3040</v>
      </c>
      <c r="D14" s="1">
        <v>2559</v>
      </c>
      <c r="E14" s="1">
        <v>481</v>
      </c>
      <c r="F14" s="3">
        <v>0.158</v>
      </c>
    </row>
    <row r="15" spans="2:6" x14ac:dyDescent="0.25">
      <c r="B15" t="s">
        <v>29</v>
      </c>
      <c r="C15" s="1">
        <v>-1</v>
      </c>
      <c r="D15" s="1">
        <v>-1</v>
      </c>
      <c r="E15" s="1">
        <v>-1</v>
      </c>
      <c r="F15" s="3">
        <v>0.125</v>
      </c>
    </row>
    <row r="16" spans="2:6" x14ac:dyDescent="0.25">
      <c r="B16" t="s">
        <v>30</v>
      </c>
      <c r="C16" s="1">
        <v>101</v>
      </c>
      <c r="D16" s="1">
        <v>-2</v>
      </c>
      <c r="E16" s="1">
        <v>-2</v>
      </c>
      <c r="F16" s="3">
        <v>-2</v>
      </c>
    </row>
    <row r="17" spans="2:6" x14ac:dyDescent="0.25">
      <c r="B17" t="s">
        <v>14</v>
      </c>
      <c r="C17" s="1">
        <v>17812</v>
      </c>
      <c r="D17" s="1">
        <v>14393</v>
      </c>
      <c r="E17" s="1">
        <v>3419</v>
      </c>
      <c r="F17" s="3">
        <v>0.192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0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2667</v>
      </c>
      <c r="D23" s="1">
        <v>-2</v>
      </c>
      <c r="E23" s="1">
        <v>-2</v>
      </c>
      <c r="F23" s="3">
        <v>-2</v>
      </c>
    </row>
    <row r="24" spans="2:6" x14ac:dyDescent="0.25">
      <c r="B24" t="s">
        <v>28</v>
      </c>
      <c r="C24" s="1">
        <v>462</v>
      </c>
      <c r="D24" s="1">
        <v>-2</v>
      </c>
      <c r="E24" s="1">
        <v>-2</v>
      </c>
      <c r="F24" s="3">
        <v>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3133</v>
      </c>
      <c r="D27" s="1">
        <v>3045</v>
      </c>
      <c r="E27" s="1">
        <v>88</v>
      </c>
      <c r="F27" s="3">
        <v>2.8000000000000001E-2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7998</v>
      </c>
      <c r="D33" s="1">
        <v>5879</v>
      </c>
      <c r="E33" s="1">
        <v>2119</v>
      </c>
      <c r="F33" s="3">
        <v>0.26500000000000001</v>
      </c>
    </row>
    <row r="34" spans="2:6" x14ac:dyDescent="0.25">
      <c r="B34" t="s">
        <v>28</v>
      </c>
      <c r="C34" s="1">
        <v>1727</v>
      </c>
      <c r="D34" s="1">
        <v>1432</v>
      </c>
      <c r="E34" s="1">
        <v>295</v>
      </c>
      <c r="F34" s="3">
        <v>0.17100000000000001</v>
      </c>
    </row>
    <row r="35" spans="2:6" x14ac:dyDescent="0.25">
      <c r="B35" t="s">
        <v>29</v>
      </c>
      <c r="C35" s="1">
        <v>-1</v>
      </c>
      <c r="D35" s="1">
        <v>-1</v>
      </c>
      <c r="E35" s="1">
        <v>-1</v>
      </c>
      <c r="F35" s="3">
        <v>0.16700000000000001</v>
      </c>
    </row>
    <row r="36" spans="2:6" x14ac:dyDescent="0.25">
      <c r="B36" t="s">
        <v>30</v>
      </c>
      <c r="C36" s="1">
        <v>-2</v>
      </c>
      <c r="D36" s="1">
        <v>-2</v>
      </c>
      <c r="E36" s="1">
        <v>-1</v>
      </c>
      <c r="F36" s="3">
        <v>0.25600000000000001</v>
      </c>
    </row>
    <row r="37" spans="2:6" x14ac:dyDescent="0.25">
      <c r="B37" t="s">
        <v>14</v>
      </c>
      <c r="C37" s="1">
        <v>9773</v>
      </c>
      <c r="D37" s="1">
        <v>7348</v>
      </c>
      <c r="E37" s="1">
        <v>2425</v>
      </c>
      <c r="F37" s="3">
        <v>0.248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3995</v>
      </c>
      <c r="D43" s="1">
        <v>-2</v>
      </c>
      <c r="E43" s="1">
        <v>-2</v>
      </c>
      <c r="F43" s="3">
        <v>-2</v>
      </c>
    </row>
    <row r="44" spans="2:6" x14ac:dyDescent="0.25">
      <c r="B44" t="s">
        <v>28</v>
      </c>
      <c r="C44" s="1">
        <v>851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-2</v>
      </c>
      <c r="E46" s="1">
        <v>-2</v>
      </c>
      <c r="F46" s="3">
        <v>0.20300000000000001</v>
      </c>
    </row>
    <row r="47" spans="2:6" x14ac:dyDescent="0.25">
      <c r="B47" t="s">
        <v>14</v>
      </c>
      <c r="C47" s="1">
        <v>4906</v>
      </c>
      <c r="D47" s="1">
        <v>4000</v>
      </c>
      <c r="E47" s="1">
        <v>906</v>
      </c>
      <c r="F47" s="3">
        <v>0.185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462</v>
      </c>
      <c r="D12" s="1">
        <v>462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-2</v>
      </c>
      <c r="E13" s="1">
        <v>-1</v>
      </c>
      <c r="F13" s="3">
        <v>2.4E-2</v>
      </c>
    </row>
    <row r="14" spans="2:6" x14ac:dyDescent="0.25">
      <c r="B14" t="s">
        <v>34</v>
      </c>
      <c r="C14" s="1">
        <v>161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453</v>
      </c>
      <c r="D15" s="1">
        <v>362</v>
      </c>
      <c r="E15" s="1">
        <v>91</v>
      </c>
      <c r="F15" s="3">
        <v>0.20100000000000001</v>
      </c>
    </row>
    <row r="16" spans="2:6" x14ac:dyDescent="0.25">
      <c r="B16" t="s">
        <v>36</v>
      </c>
      <c r="C16" s="1">
        <v>16104</v>
      </c>
      <c r="D16" s="1">
        <v>12822</v>
      </c>
      <c r="E16" s="1">
        <v>3282</v>
      </c>
      <c r="F16" s="3">
        <v>0.20399999999999999</v>
      </c>
    </row>
    <row r="17" spans="2:6" x14ac:dyDescent="0.25">
      <c r="B17" t="s">
        <v>37</v>
      </c>
      <c r="C17" s="1">
        <v>444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36</v>
      </c>
      <c r="D18" s="1">
        <v>-2</v>
      </c>
      <c r="E18" s="1">
        <v>-1</v>
      </c>
      <c r="F18" s="3">
        <v>-1</v>
      </c>
    </row>
    <row r="19" spans="2:6" x14ac:dyDescent="0.25">
      <c r="B19" t="s">
        <v>39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40</v>
      </c>
      <c r="C20" s="1">
        <v>107</v>
      </c>
      <c r="D20" s="1">
        <v>80</v>
      </c>
      <c r="E20" s="1">
        <v>27</v>
      </c>
      <c r="F20" s="3">
        <v>0.252</v>
      </c>
    </row>
    <row r="21" spans="2:6" x14ac:dyDescent="0.25">
      <c r="B21" t="s">
        <v>14</v>
      </c>
      <c r="C21" s="1">
        <v>17812</v>
      </c>
      <c r="D21" s="1">
        <v>14393</v>
      </c>
      <c r="E21" s="1">
        <v>3419</v>
      </c>
      <c r="F21" s="3">
        <v>0.192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3131</v>
      </c>
      <c r="D30" s="1">
        <v>3043</v>
      </c>
      <c r="E30" s="1">
        <v>88</v>
      </c>
      <c r="F30" s="3">
        <v>2.8000000000000001E-2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3133</v>
      </c>
      <c r="D35" s="1">
        <v>3045</v>
      </c>
      <c r="E35" s="1">
        <v>88</v>
      </c>
      <c r="F35" s="3">
        <v>2.8000000000000001E-2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46</v>
      </c>
      <c r="D40" s="1">
        <v>46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-1</v>
      </c>
      <c r="E41" s="1">
        <v>-1</v>
      </c>
      <c r="F41" s="3">
        <v>0.14299999999999999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0.5</v>
      </c>
    </row>
    <row r="43" spans="2:6" x14ac:dyDescent="0.25">
      <c r="B43" t="s">
        <v>35</v>
      </c>
      <c r="C43" s="1">
        <v>16</v>
      </c>
      <c r="D43" s="1">
        <v>-2</v>
      </c>
      <c r="E43" s="1">
        <v>-1</v>
      </c>
      <c r="F43" s="3">
        <v>-1</v>
      </c>
    </row>
    <row r="44" spans="2:6" x14ac:dyDescent="0.25">
      <c r="B44" t="s">
        <v>36</v>
      </c>
      <c r="C44" s="1">
        <v>9671</v>
      </c>
      <c r="D44" s="1">
        <v>7260</v>
      </c>
      <c r="E44" s="1">
        <v>2411</v>
      </c>
      <c r="F44" s="3">
        <v>0.249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-1</v>
      </c>
      <c r="F48" s="3">
        <v>0.26700000000000002</v>
      </c>
    </row>
    <row r="49" spans="2:6" x14ac:dyDescent="0.25">
      <c r="B49" t="s">
        <v>14</v>
      </c>
      <c r="C49" s="1">
        <v>9773</v>
      </c>
      <c r="D49" s="1">
        <v>7348</v>
      </c>
      <c r="E49" s="1">
        <v>2425</v>
      </c>
      <c r="F49" s="3">
        <v>0.248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416</v>
      </c>
      <c r="D54" s="1">
        <v>416</v>
      </c>
      <c r="E54" s="1">
        <v>0</v>
      </c>
      <c r="F54" s="3">
        <v>0</v>
      </c>
    </row>
    <row r="55" spans="2:6" x14ac:dyDescent="0.25">
      <c r="B55" t="s">
        <v>33</v>
      </c>
      <c r="C55" s="1">
        <v>34</v>
      </c>
      <c r="D55" s="1">
        <v>34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6.0000000000000001E-3</v>
      </c>
    </row>
    <row r="57" spans="2:6" x14ac:dyDescent="0.25">
      <c r="B57" t="s">
        <v>35</v>
      </c>
      <c r="C57" s="1">
        <v>437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3302</v>
      </c>
      <c r="D58" s="1">
        <v>2519</v>
      </c>
      <c r="E58" s="1">
        <v>783</v>
      </c>
      <c r="F58" s="3">
        <v>0.23699999999999999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1.4E-2</v>
      </c>
    </row>
    <row r="60" spans="2:6" x14ac:dyDescent="0.25">
      <c r="B60" t="s">
        <v>38</v>
      </c>
      <c r="C60" s="1">
        <v>36</v>
      </c>
      <c r="D60" s="1">
        <v>-2</v>
      </c>
      <c r="E60" s="1">
        <v>-1</v>
      </c>
      <c r="F60" s="3">
        <v>-1</v>
      </c>
    </row>
    <row r="61" spans="2:6" x14ac:dyDescent="0.25">
      <c r="B61" t="s">
        <v>39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40</v>
      </c>
      <c r="C62" s="1">
        <v>76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4906</v>
      </c>
      <c r="D63" s="1">
        <v>4000</v>
      </c>
      <c r="E63" s="1">
        <v>906</v>
      </c>
      <c r="F63" s="3">
        <v>0.185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7171</v>
      </c>
      <c r="D12" s="1">
        <v>5268</v>
      </c>
      <c r="E12" s="1">
        <v>1903</v>
      </c>
      <c r="F12" s="3">
        <v>0.26500000000000001</v>
      </c>
    </row>
    <row r="13" spans="2:6" x14ac:dyDescent="0.25">
      <c r="B13" t="s">
        <v>43</v>
      </c>
      <c r="C13" s="1">
        <v>856</v>
      </c>
      <c r="D13" s="1">
        <v>685</v>
      </c>
      <c r="E13" s="1">
        <v>171</v>
      </c>
      <c r="F13" s="3">
        <v>0.2</v>
      </c>
    </row>
    <row r="14" spans="2:6" x14ac:dyDescent="0.25">
      <c r="B14" t="s">
        <v>44</v>
      </c>
      <c r="C14" s="1">
        <v>1062</v>
      </c>
      <c r="D14" s="1">
        <v>859</v>
      </c>
      <c r="E14" s="1">
        <v>203</v>
      </c>
      <c r="F14" s="3">
        <v>0.191</v>
      </c>
    </row>
    <row r="15" spans="2:6" x14ac:dyDescent="0.25">
      <c r="B15" t="s">
        <v>45</v>
      </c>
      <c r="C15" s="1">
        <v>1500</v>
      </c>
      <c r="D15" s="1">
        <v>1117</v>
      </c>
      <c r="E15" s="1">
        <v>383</v>
      </c>
      <c r="F15" s="3">
        <v>0.255</v>
      </c>
    </row>
    <row r="16" spans="2:6" x14ac:dyDescent="0.25">
      <c r="B16" t="s">
        <v>46</v>
      </c>
      <c r="C16" s="1">
        <v>5995</v>
      </c>
      <c r="D16" s="1">
        <v>4708</v>
      </c>
      <c r="E16" s="1">
        <v>1287</v>
      </c>
      <c r="F16" s="3">
        <v>0.215</v>
      </c>
    </row>
    <row r="17" spans="2:6" x14ac:dyDescent="0.25">
      <c r="B17" t="s">
        <v>40</v>
      </c>
      <c r="C17" s="1">
        <v>4752</v>
      </c>
      <c r="D17" s="1">
        <v>4497</v>
      </c>
      <c r="E17" s="1">
        <v>255</v>
      </c>
      <c r="F17" s="3">
        <v>5.3999999999999999E-2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104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3022</v>
      </c>
      <c r="D27" s="1">
        <v>-2</v>
      </c>
      <c r="E27" s="1">
        <v>-2</v>
      </c>
      <c r="F27" s="3">
        <v>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5984</v>
      </c>
      <c r="D32" s="1">
        <v>4321</v>
      </c>
      <c r="E32" s="1">
        <v>1663</v>
      </c>
      <c r="F32" s="3">
        <v>0.27800000000000002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0.245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0.26800000000000002</v>
      </c>
    </row>
    <row r="35" spans="2:6" x14ac:dyDescent="0.25">
      <c r="B35" t="s">
        <v>45</v>
      </c>
      <c r="C35" s="1">
        <v>-2</v>
      </c>
      <c r="D35" s="1">
        <v>-2</v>
      </c>
      <c r="E35" s="1">
        <v>-2</v>
      </c>
      <c r="F35" s="3">
        <v>0.309</v>
      </c>
    </row>
    <row r="36" spans="2:6" x14ac:dyDescent="0.25">
      <c r="B36" t="s">
        <v>46</v>
      </c>
      <c r="C36" s="1">
        <v>-2</v>
      </c>
      <c r="D36" s="1">
        <v>-2</v>
      </c>
      <c r="E36" s="1">
        <v>-2</v>
      </c>
      <c r="F36" s="3">
        <v>0.28599999999999998</v>
      </c>
    </row>
    <row r="37" spans="2:6" x14ac:dyDescent="0.25">
      <c r="B37" t="s">
        <v>40</v>
      </c>
      <c r="C37" s="1">
        <v>1683</v>
      </c>
      <c r="D37" s="1">
        <v>1520</v>
      </c>
      <c r="E37" s="1">
        <v>163</v>
      </c>
      <c r="F37" s="3">
        <v>9.7000000000000003E-2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1083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577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806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784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3512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47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0.58499999999999996</v>
      </c>
    </row>
    <row r="13" spans="2:8" x14ac:dyDescent="0.25">
      <c r="B13" t="s">
        <v>8</v>
      </c>
      <c r="C13" s="1">
        <v>86</v>
      </c>
      <c r="D13" s="2">
        <v>256035</v>
      </c>
      <c r="E13" s="2">
        <v>463131</v>
      </c>
      <c r="F13" s="2">
        <v>2977</v>
      </c>
      <c r="G13" s="2">
        <v>5385</v>
      </c>
      <c r="H13" s="3">
        <v>0.55300000000000005</v>
      </c>
    </row>
    <row r="14" spans="2:8" x14ac:dyDescent="0.25">
      <c r="B14" t="s">
        <v>9</v>
      </c>
      <c r="C14" s="1">
        <v>125</v>
      </c>
      <c r="D14" s="2">
        <v>358061</v>
      </c>
      <c r="E14" s="2">
        <v>774595</v>
      </c>
      <c r="F14" s="2">
        <v>2864</v>
      </c>
      <c r="G14" s="2">
        <v>6197</v>
      </c>
      <c r="H14" s="3">
        <v>0.46200000000000002</v>
      </c>
    </row>
    <row r="15" spans="2:8" x14ac:dyDescent="0.25">
      <c r="B15" t="s">
        <v>10</v>
      </c>
      <c r="C15" s="1">
        <v>1190</v>
      </c>
      <c r="D15" s="2">
        <v>3198171</v>
      </c>
      <c r="E15" s="2">
        <v>6298744</v>
      </c>
      <c r="F15" s="2">
        <v>2688</v>
      </c>
      <c r="G15" s="2">
        <v>5293</v>
      </c>
      <c r="H15" s="3">
        <v>0.50800000000000001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454</v>
      </c>
      <c r="D17" s="2">
        <v>1169090</v>
      </c>
      <c r="E17" s="2">
        <v>2636417</v>
      </c>
      <c r="F17" s="2">
        <v>2575</v>
      </c>
      <c r="G17" s="2">
        <v>5807</v>
      </c>
      <c r="H17" s="3">
        <v>0.443</v>
      </c>
    </row>
    <row r="18" spans="2:8" x14ac:dyDescent="0.25">
      <c r="B18" t="s">
        <v>13</v>
      </c>
      <c r="C18" s="1">
        <v>159</v>
      </c>
      <c r="D18" s="2">
        <v>466244</v>
      </c>
      <c r="E18" s="2">
        <v>870327</v>
      </c>
      <c r="F18" s="2">
        <v>2932</v>
      </c>
      <c r="G18" s="2">
        <v>5474</v>
      </c>
      <c r="H18" s="3">
        <v>0.53600000000000003</v>
      </c>
    </row>
    <row r="19" spans="2:8" x14ac:dyDescent="0.25">
      <c r="B19" t="s">
        <v>14</v>
      </c>
      <c r="C19" s="1">
        <v>2022</v>
      </c>
      <c r="D19" s="2">
        <v>5471639</v>
      </c>
      <c r="E19" s="2">
        <v>11083763</v>
      </c>
      <c r="F19" s="2">
        <v>2706</v>
      </c>
      <c r="G19" s="2">
        <v>5482</v>
      </c>
      <c r="H19" s="3">
        <v>0.49399999999999999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0.92400000000000004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12</v>
      </c>
      <c r="D31" s="2">
        <v>6717</v>
      </c>
      <c r="E31" s="2">
        <v>7172</v>
      </c>
      <c r="F31" s="2">
        <v>560</v>
      </c>
      <c r="G31" s="2">
        <v>598</v>
      </c>
      <c r="H31" s="3">
        <v>0.93700000000000006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0.216</v>
      </c>
    </row>
    <row r="37" spans="2:8" x14ac:dyDescent="0.25">
      <c r="B37" t="s">
        <v>8</v>
      </c>
      <c r="C37" s="1">
        <v>61</v>
      </c>
      <c r="D37" s="2">
        <v>105751</v>
      </c>
      <c r="E37" s="2">
        <v>163985</v>
      </c>
      <c r="F37" s="2">
        <v>1734</v>
      </c>
      <c r="G37" s="2">
        <v>2688</v>
      </c>
      <c r="H37" s="3">
        <v>0.64500000000000002</v>
      </c>
    </row>
    <row r="38" spans="2:8" x14ac:dyDescent="0.25">
      <c r="B38" t="s">
        <v>9</v>
      </c>
      <c r="C38" s="1">
        <v>76</v>
      </c>
      <c r="D38" s="2">
        <v>109947</v>
      </c>
      <c r="E38" s="2">
        <v>223335</v>
      </c>
      <c r="F38" s="2">
        <v>1447</v>
      </c>
      <c r="G38" s="2">
        <v>2939</v>
      </c>
      <c r="H38" s="3">
        <v>0.49199999999999999</v>
      </c>
    </row>
    <row r="39" spans="2:8" x14ac:dyDescent="0.25">
      <c r="B39" t="s">
        <v>10</v>
      </c>
      <c r="C39" s="1">
        <v>866</v>
      </c>
      <c r="D39" s="2">
        <v>1494856</v>
      </c>
      <c r="E39" s="2">
        <v>3076403</v>
      </c>
      <c r="F39" s="2">
        <v>1726</v>
      </c>
      <c r="G39" s="2">
        <v>3552</v>
      </c>
      <c r="H39" s="3">
        <v>0.48599999999999999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12</v>
      </c>
      <c r="C41" s="1">
        <v>263</v>
      </c>
      <c r="D41" s="2">
        <v>434411</v>
      </c>
      <c r="E41" s="2">
        <v>887846</v>
      </c>
      <c r="F41" s="2">
        <v>1652</v>
      </c>
      <c r="G41" s="2">
        <v>3376</v>
      </c>
      <c r="H41" s="3">
        <v>0.48899999999999999</v>
      </c>
    </row>
    <row r="42" spans="2:8" x14ac:dyDescent="0.25">
      <c r="B42" t="s">
        <v>13</v>
      </c>
      <c r="C42" s="1">
        <v>129</v>
      </c>
      <c r="D42" s="2">
        <v>257124</v>
      </c>
      <c r="E42" s="2">
        <v>493021</v>
      </c>
      <c r="F42" s="2">
        <v>1993</v>
      </c>
      <c r="G42" s="2">
        <v>3822</v>
      </c>
      <c r="H42" s="3">
        <v>0.52200000000000002</v>
      </c>
    </row>
    <row r="43" spans="2:8" x14ac:dyDescent="0.25">
      <c r="B43" t="s">
        <v>14</v>
      </c>
      <c r="C43" s="1">
        <v>1401</v>
      </c>
      <c r="D43" s="2">
        <v>2405776</v>
      </c>
      <c r="E43" s="2">
        <v>4859048</v>
      </c>
      <c r="F43" s="2">
        <v>1717</v>
      </c>
      <c r="G43" s="2">
        <v>3468</v>
      </c>
      <c r="H43" s="3">
        <v>0.495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0.78</v>
      </c>
    </row>
    <row r="49" spans="2:8" x14ac:dyDescent="0.25">
      <c r="B49" t="s">
        <v>8</v>
      </c>
      <c r="C49" s="1">
        <v>25</v>
      </c>
      <c r="D49" s="2">
        <v>150284</v>
      </c>
      <c r="E49" s="2">
        <v>299146</v>
      </c>
      <c r="F49" s="2">
        <v>6011</v>
      </c>
      <c r="G49" s="2">
        <v>11966</v>
      </c>
      <c r="H49" s="3">
        <v>0.502</v>
      </c>
    </row>
    <row r="50" spans="2:8" x14ac:dyDescent="0.25">
      <c r="B50" t="s">
        <v>9</v>
      </c>
      <c r="C50" s="1">
        <v>49</v>
      </c>
      <c r="D50" s="2">
        <v>248115</v>
      </c>
      <c r="E50" s="2">
        <v>551260</v>
      </c>
      <c r="F50" s="2">
        <v>5064</v>
      </c>
      <c r="G50" s="2">
        <v>11250</v>
      </c>
      <c r="H50" s="3">
        <v>0.45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0.52800000000000002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0.42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0.55400000000000005</v>
      </c>
    </row>
    <row r="55" spans="2:8" x14ac:dyDescent="0.25">
      <c r="B55" t="s">
        <v>14</v>
      </c>
      <c r="C55" s="1">
        <v>609</v>
      </c>
      <c r="D55" s="2">
        <v>3059146</v>
      </c>
      <c r="E55" s="2">
        <v>6217543</v>
      </c>
      <c r="F55" s="2">
        <v>5023</v>
      </c>
      <c r="G55" s="2">
        <v>10209</v>
      </c>
      <c r="H55" s="3">
        <v>0.49199999999999999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B93F89D1-FD0C-4B18-915A-6A7BF4ABD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26A28-499A-45F4-9529-3FB7FE1FF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BC53B-ACA6-475F-BED4-08413F26F654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a6bbaaf7-50dc-4854-bcd9-6050145a808b"/>
    <ds:schemaRef ds:uri="http://schemas.openxmlformats.org/package/2006/metadata/core-properties"/>
    <ds:schemaRef ds:uri="http://schemas.microsoft.com/office/2006/documentManagement/types"/>
    <ds:schemaRef ds:uri="44d6d3a4-e48d-4041-9a04-820ab997c79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2025-10-15T15:02:44Z</dcterms:created>
  <dcterms:modified xsi:type="dcterms:W3CDTF">2025-12-12T19:00:20Z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