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9830F83A-6997-452C-8D92-5150AFD8A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<sst xmlns="http://schemas.openxmlformats.org/spreadsheetml/2006/main" count="3160" uniqueCount="82">
  <si>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</si>
  <si>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</si>
  <si>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</si>
  <si>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</si>
  <si>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</si>
  <si>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</si>
  <si>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</si>
  <si>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</si>
  <si>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</si>
  <si>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</si>
  <si>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</si>
  <si>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</si>
  <si>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</si>
  <si>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</si>
  <si>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</si>
  <si>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</si>
  <si>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</si>
  <si>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</si>
  <si>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</si>
  <si>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</si>
  <si>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</si>
  <si>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</si>
  <si>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</si>
  <si>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Tri-Counties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</si>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</sst>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35</v>
      </c>
      <c r="D12" s="2">
        <v>1505830</v>
      </c>
      <c r="E12" s="2">
        <v>2021572</v>
      </c>
      <c r="F12" s="2">
        <v>43024</v>
      </c>
      <c r="G12" s="2">
        <v>57759</v>
      </c>
      <c r="H12" s="3">
        <v>0.745</v>
      </c>
    </row>
    <row r="13" spans="2:8" x14ac:dyDescent="0.25">
      <c r="B13" t="s">
        <v>8</v>
      </c>
      <c r="C13" s="1">
        <v>653</v>
      </c>
      <c r="D13" s="2">
        <v>15290187</v>
      </c>
      <c r="E13" s="2">
        <v>23981778</v>
      </c>
      <c r="F13" s="2">
        <v>23415</v>
      </c>
      <c r="G13" s="2">
        <v>36726</v>
      </c>
      <c r="H13" s="3">
        <v>0.63800000000000001</v>
      </c>
    </row>
    <row r="14" spans="2:8" x14ac:dyDescent="0.25">
      <c r="B14" t="s">
        <v>9</v>
      </c>
      <c r="C14" s="1">
        <v>314</v>
      </c>
      <c r="D14" s="2">
        <v>16232977</v>
      </c>
      <c r="E14" s="2">
        <v>22874663</v>
      </c>
      <c r="F14" s="2">
        <v>51697</v>
      </c>
      <c r="G14" s="2">
        <v>72849</v>
      </c>
      <c r="H14" s="3">
        <v>0.71</v>
      </c>
    </row>
    <row r="15" spans="2:8" x14ac:dyDescent="0.25">
      <c r="B15" t="s">
        <v>10</v>
      </c>
      <c r="C15" s="1">
        <v>12549</v>
      </c>
      <c r="D15" s="2">
        <v>173373865</v>
      </c>
      <c r="E15" s="2">
        <v>268246633</v>
      </c>
      <c r="F15" s="2">
        <v>13816</v>
      </c>
      <c r="G15" s="2">
        <v>21376</v>
      </c>
      <c r="H15" s="3">
        <v>0.64600000000000002</v>
      </c>
    </row>
    <row r="16" spans="2:8" x14ac:dyDescent="0.25">
      <c r="B16" t="s">
        <v>11</v>
      </c>
      <c r="C16" s="1">
        <v>22</v>
      </c>
      <c r="D16" s="2">
        <v>814123</v>
      </c>
      <c r="E16" s="2">
        <v>1240954</v>
      </c>
      <c r="F16" s="2">
        <v>37006</v>
      </c>
      <c r="G16" s="2">
        <v>56407</v>
      </c>
      <c r="H16" s="3">
        <v>0.65600000000000003</v>
      </c>
    </row>
    <row r="17" spans="2:8" x14ac:dyDescent="0.25">
      <c r="B17" t="s">
        <v>12</v>
      </c>
      <c r="C17" s="1">
        <v>9046</v>
      </c>
      <c r="D17" s="2">
        <v>283598036</v>
      </c>
      <c r="E17" s="2">
        <v>424617578</v>
      </c>
      <c r="F17" s="2">
        <v>31351</v>
      </c>
      <c r="G17" s="2">
        <v>46940</v>
      </c>
      <c r="H17" s="3">
        <v>0.66800000000000004</v>
      </c>
    </row>
    <row r="18" spans="2:8" x14ac:dyDescent="0.25">
      <c r="B18" t="s">
        <v>13</v>
      </c>
      <c r="C18" s="1">
        <v>2360</v>
      </c>
      <c r="D18" s="2">
        <v>37726543</v>
      </c>
      <c r="E18" s="2">
        <v>56604524</v>
      </c>
      <c r="F18" s="2">
        <v>15986</v>
      </c>
      <c r="G18" s="2">
        <v>23985</v>
      </c>
      <c r="H18" s="3">
        <v>0.66600000000000004</v>
      </c>
    </row>
    <row r="19" spans="2:8" x14ac:dyDescent="0.25">
      <c r="B19" t="s">
        <v>14</v>
      </c>
      <c r="C19" s="1">
        <v>24979</v>
      </c>
      <c r="D19" s="2">
        <v>528541561</v>
      </c>
      <c r="E19" s="2">
        <v>799587702</v>
      </c>
      <c r="F19" s="2">
        <v>21159</v>
      </c>
      <c r="G19" s="2">
        <v>32010</v>
      </c>
      <c r="H19" s="3">
        <v>0.66100000000000003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0.67500000000000004</v>
      </c>
    </row>
    <row r="25" spans="2:8" x14ac:dyDescent="0.25">
      <c r="B25" t="s">
        <v>8</v>
      </c>
      <c r="C25" s="1">
        <v>91</v>
      </c>
      <c r="D25" s="2">
        <v>469318</v>
      </c>
      <c r="E25" s="2">
        <v>658517</v>
      </c>
      <c r="F25" s="2">
        <v>5157</v>
      </c>
      <c r="G25" s="2">
        <v>7236</v>
      </c>
      <c r="H25" s="3">
        <v>0.71299999999999997</v>
      </c>
    </row>
    <row r="26" spans="2:8" x14ac:dyDescent="0.25">
      <c r="B26" t="s">
        <v>9</v>
      </c>
      <c r="C26" s="1">
        <v>17</v>
      </c>
      <c r="D26" s="2">
        <v>70006</v>
      </c>
      <c r="E26" s="2">
        <v>146789</v>
      </c>
      <c r="F26" s="2">
        <v>4118</v>
      </c>
      <c r="G26" s="2">
        <v>8635</v>
      </c>
      <c r="H26" s="3">
        <v>0.47699999999999998</v>
      </c>
    </row>
    <row r="27" spans="2:8" x14ac:dyDescent="0.25">
      <c r="B27" t="s">
        <v>10</v>
      </c>
      <c r="C27" s="1">
        <v>4147</v>
      </c>
      <c r="D27" s="2">
        <v>25271685</v>
      </c>
      <c r="E27" s="2">
        <v>37536388</v>
      </c>
      <c r="F27" s="2">
        <v>6094</v>
      </c>
      <c r="G27" s="2">
        <v>9051</v>
      </c>
      <c r="H27" s="3">
        <v>0.67300000000000004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0.54800000000000004</v>
      </c>
    </row>
    <row r="29" spans="2:8" x14ac:dyDescent="0.25">
      <c r="B29" t="s">
        <v>12</v>
      </c>
      <c r="C29" s="1">
        <v>1671</v>
      </c>
      <c r="D29" s="2">
        <v>9606646</v>
      </c>
      <c r="E29" s="2">
        <v>14450714</v>
      </c>
      <c r="F29" s="2">
        <v>5749</v>
      </c>
      <c r="G29" s="2">
        <v>8648</v>
      </c>
      <c r="H29" s="3">
        <v>0.66500000000000004</v>
      </c>
    </row>
    <row r="30" spans="2:8" x14ac:dyDescent="0.25">
      <c r="B30" t="s">
        <v>13</v>
      </c>
      <c r="C30" s="1">
        <v>752</v>
      </c>
      <c r="D30" s="2">
        <v>3657849</v>
      </c>
      <c r="E30" s="2">
        <v>5277279</v>
      </c>
      <c r="F30" s="2">
        <v>4864</v>
      </c>
      <c r="G30" s="2">
        <v>7018</v>
      </c>
      <c r="H30" s="3">
        <v>0.69299999999999995</v>
      </c>
    </row>
    <row r="31" spans="2:8" x14ac:dyDescent="0.25">
      <c r="B31" t="s">
        <v>14</v>
      </c>
      <c r="C31" s="1">
        <v>6691</v>
      </c>
      <c r="D31" s="2">
        <v>39127130</v>
      </c>
      <c r="E31" s="2">
        <v>58147368</v>
      </c>
      <c r="F31" s="2">
        <v>5848</v>
      </c>
      <c r="G31" s="2">
        <v>8690</v>
      </c>
      <c r="H31" s="3">
        <v>0.67300000000000004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0.56499999999999995</v>
      </c>
    </row>
    <row r="37" spans="2:8" x14ac:dyDescent="0.25">
      <c r="B37" t="s">
        <v>8</v>
      </c>
      <c r="C37" s="1">
        <v>285</v>
      </c>
      <c r="D37" s="2">
        <v>2486530</v>
      </c>
      <c r="E37" s="2">
        <v>4768412</v>
      </c>
      <c r="F37" s="2">
        <v>8725</v>
      </c>
      <c r="G37" s="2">
        <v>16731</v>
      </c>
      <c r="H37" s="3">
        <v>0.52100000000000002</v>
      </c>
    </row>
    <row r="38" spans="2:8" x14ac:dyDescent="0.25">
      <c r="B38" t="s">
        <v>9</v>
      </c>
      <c r="C38" s="1">
        <v>94</v>
      </c>
      <c r="D38" s="2">
        <v>1243743</v>
      </c>
      <c r="E38" s="2">
        <v>2006991</v>
      </c>
      <c r="F38" s="2">
        <v>13231</v>
      </c>
      <c r="G38" s="2">
        <v>21351</v>
      </c>
      <c r="H38" s="3">
        <v>0.62</v>
      </c>
    </row>
    <row r="39" spans="2:8" x14ac:dyDescent="0.25">
      <c r="B39" t="s">
        <v>10</v>
      </c>
      <c r="C39" s="1">
        <v>5964</v>
      </c>
      <c r="D39" s="2">
        <v>43318575</v>
      </c>
      <c r="E39" s="2">
        <v>72604518</v>
      </c>
      <c r="F39" s="2">
        <v>7263</v>
      </c>
      <c r="G39" s="2">
        <v>12174</v>
      </c>
      <c r="H39" s="3">
        <v>0.59699999999999998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0.67500000000000004</v>
      </c>
    </row>
    <row r="41" spans="2:8" x14ac:dyDescent="0.25">
      <c r="B41" t="s">
        <v>12</v>
      </c>
      <c r="C41" s="1">
        <v>3586</v>
      </c>
      <c r="D41" s="2">
        <v>30474761</v>
      </c>
      <c r="E41" s="2">
        <v>55306016</v>
      </c>
      <c r="F41" s="2">
        <v>8498</v>
      </c>
      <c r="G41" s="2">
        <v>15423</v>
      </c>
      <c r="H41" s="3">
        <v>0.55100000000000005</v>
      </c>
    </row>
    <row r="42" spans="2:8" x14ac:dyDescent="0.25">
      <c r="B42" t="s">
        <v>13</v>
      </c>
      <c r="C42" s="1">
        <v>1147</v>
      </c>
      <c r="D42" s="2">
        <v>7343712</v>
      </c>
      <c r="E42" s="2">
        <v>13390357</v>
      </c>
      <c r="F42" s="2">
        <v>6403</v>
      </c>
      <c r="G42" s="2">
        <v>11674</v>
      </c>
      <c r="H42" s="3">
        <v>0.54800000000000004</v>
      </c>
    </row>
    <row r="43" spans="2:8" x14ac:dyDescent="0.25">
      <c r="B43" t="s">
        <v>14</v>
      </c>
      <c r="C43" s="1">
        <v>11094</v>
      </c>
      <c r="D43" s="2">
        <v>85066639</v>
      </c>
      <c r="E43" s="2">
        <v>148387366</v>
      </c>
      <c r="F43" s="2">
        <v>7668</v>
      </c>
      <c r="G43" s="2">
        <v>13375</v>
      </c>
      <c r="H43" s="3">
        <v>0.57299999999999995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14</v>
      </c>
      <c r="D48" s="2">
        <v>1402639</v>
      </c>
      <c r="E48" s="2">
        <v>1852811</v>
      </c>
      <c r="F48" s="2">
        <v>100188</v>
      </c>
      <c r="G48" s="2">
        <v>132344</v>
      </c>
      <c r="H48" s="3">
        <v>0.75700000000000001</v>
      </c>
    </row>
    <row r="49" spans="2:8" x14ac:dyDescent="0.25">
      <c r="B49" t="s">
        <v>8</v>
      </c>
      <c r="C49" s="1">
        <v>277</v>
      </c>
      <c r="D49" s="2">
        <v>12334340</v>
      </c>
      <c r="E49" s="2">
        <v>18554849</v>
      </c>
      <c r="F49" s="2">
        <v>44528</v>
      </c>
      <c r="G49" s="2">
        <v>66985</v>
      </c>
      <c r="H49" s="3">
        <v>0.66500000000000004</v>
      </c>
    </row>
    <row r="50" spans="2:8" x14ac:dyDescent="0.25">
      <c r="B50" t="s">
        <v>9</v>
      </c>
      <c r="C50" s="1">
        <v>203</v>
      </c>
      <c r="D50" s="2">
        <v>14919227</v>
      </c>
      <c r="E50" s="2">
        <v>20720884</v>
      </c>
      <c r="F50" s="2">
        <v>73494</v>
      </c>
      <c r="G50" s="2">
        <v>102073</v>
      </c>
      <c r="H50" s="3">
        <v>0.72</v>
      </c>
    </row>
    <row r="51" spans="2:8" x14ac:dyDescent="0.25">
      <c r="B51" t="s">
        <v>10</v>
      </c>
      <c r="C51" s="1">
        <v>2438</v>
      </c>
      <c r="D51" s="2">
        <v>104783605</v>
      </c>
      <c r="E51" s="2">
        <v>158105727</v>
      </c>
      <c r="F51" s="2">
        <v>42979</v>
      </c>
      <c r="G51" s="2">
        <v>64851</v>
      </c>
      <c r="H51" s="3">
        <v>0.66300000000000003</v>
      </c>
    </row>
    <row r="52" spans="2:8" x14ac:dyDescent="0.25">
      <c r="B52" t="s">
        <v>11</v>
      </c>
      <c r="C52" s="1">
        <v>12</v>
      </c>
      <c r="D52" s="2">
        <v>666371</v>
      </c>
      <c r="E52" s="2">
        <v>1020961</v>
      </c>
      <c r="F52" s="2">
        <v>55531</v>
      </c>
      <c r="G52" s="2">
        <v>85080</v>
      </c>
      <c r="H52" s="3">
        <v>0.65300000000000002</v>
      </c>
    </row>
    <row r="53" spans="2:8" x14ac:dyDescent="0.25">
      <c r="B53" t="s">
        <v>12</v>
      </c>
      <c r="C53" s="1">
        <v>3789</v>
      </c>
      <c r="D53" s="2">
        <v>243516629</v>
      </c>
      <c r="E53" s="2">
        <v>354860848</v>
      </c>
      <c r="F53" s="2">
        <v>64269</v>
      </c>
      <c r="G53" s="2">
        <v>93656</v>
      </c>
      <c r="H53" s="3">
        <v>0.68600000000000005</v>
      </c>
    </row>
    <row r="54" spans="2:8" x14ac:dyDescent="0.25">
      <c r="B54" t="s">
        <v>13</v>
      </c>
      <c r="C54" s="1">
        <v>461</v>
      </c>
      <c r="D54" s="2">
        <v>26724982</v>
      </c>
      <c r="E54" s="2">
        <v>37936888</v>
      </c>
      <c r="F54" s="2">
        <v>57972</v>
      </c>
      <c r="G54" s="2">
        <v>82293</v>
      </c>
      <c r="H54" s="3">
        <v>0.70399999999999996</v>
      </c>
    </row>
    <row r="55" spans="2:8" x14ac:dyDescent="0.25">
      <c r="B55" t="s">
        <v>14</v>
      </c>
      <c r="C55" s="1">
        <v>7194</v>
      </c>
      <c r="D55" s="2">
        <v>404347792</v>
      </c>
      <c r="E55" s="2">
        <v>593052967</v>
      </c>
      <c r="F55" s="2">
        <v>56206</v>
      </c>
      <c r="G55" s="2">
        <v>82437</v>
      </c>
      <c r="H55" s="3">
        <v>0.68200000000000005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0.82599999999999996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65</v>
      </c>
      <c r="D15" s="2">
        <v>68117</v>
      </c>
      <c r="E15" s="2">
        <v>87004</v>
      </c>
      <c r="F15" s="2">
        <v>1048</v>
      </c>
      <c r="G15" s="2">
        <v>1339</v>
      </c>
      <c r="H15" s="3">
        <v>0.78300000000000003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180</v>
      </c>
      <c r="D17" s="2">
        <v>214495</v>
      </c>
      <c r="E17" s="2">
        <v>257548</v>
      </c>
      <c r="F17" s="2">
        <v>1192</v>
      </c>
      <c r="G17" s="2">
        <v>1431</v>
      </c>
      <c r="H17" s="3">
        <v>0.83299999999999996</v>
      </c>
    </row>
    <row r="18" spans="2:8" x14ac:dyDescent="0.25">
      <c r="B18" t="s">
        <v>13</v>
      </c>
      <c r="C18" s="1">
        <v>48</v>
      </c>
      <c r="D18" s="2">
        <v>66671</v>
      </c>
      <c r="E18" s="2">
        <v>79324</v>
      </c>
      <c r="F18" s="2">
        <v>1389</v>
      </c>
      <c r="G18" s="2">
        <v>1653</v>
      </c>
      <c r="H18" s="3">
        <v>0.84</v>
      </c>
    </row>
    <row r="19" spans="2:8" x14ac:dyDescent="0.25">
      <c r="B19" t="s">
        <v>14</v>
      </c>
      <c r="C19" s="1">
        <v>311</v>
      </c>
      <c r="D19" s="2">
        <v>368989</v>
      </c>
      <c r="E19" s="2">
        <v>447230</v>
      </c>
      <c r="F19" s="2">
        <v>1186</v>
      </c>
      <c r="G19" s="2">
        <v>1438</v>
      </c>
      <c r="H19" s="3">
        <v>0.82499999999999996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0.82799999999999996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0.753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146</v>
      </c>
      <c r="D41" s="2">
        <v>153201</v>
      </c>
      <c r="E41" s="2">
        <v>186957</v>
      </c>
      <c r="F41" s="2">
        <v>1049</v>
      </c>
      <c r="G41" s="2">
        <v>1281</v>
      </c>
      <c r="H41" s="3">
        <v>0.81899999999999995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0.78</v>
      </c>
    </row>
    <row r="43" spans="2:8" x14ac:dyDescent="0.25">
      <c r="B43" t="s">
        <v>14</v>
      </c>
      <c r="C43" s="1">
        <v>269</v>
      </c>
      <c r="D43" s="2">
        <v>272875</v>
      </c>
      <c r="E43" s="2">
        <v>341135</v>
      </c>
      <c r="F43" s="2">
        <v>1014</v>
      </c>
      <c r="G43" s="2">
        <v>1268</v>
      </c>
      <c r="H43" s="3">
        <v>0.8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0.80600000000000005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0.97499999999999998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34</v>
      </c>
      <c r="D53" s="2">
        <v>61293</v>
      </c>
      <c r="E53" s="2">
        <v>70591</v>
      </c>
      <c r="F53" s="2">
        <v>1803</v>
      </c>
      <c r="G53" s="2">
        <v>2076</v>
      </c>
      <c r="H53" s="3">
        <v>0.86799999999999999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14</v>
      </c>
      <c r="C55" s="1">
        <v>42</v>
      </c>
      <c r="D55" s="2">
        <v>96114</v>
      </c>
      <c r="E55" s="2">
        <v>106095</v>
      </c>
      <c r="F55" s="2">
        <v>2288</v>
      </c>
      <c r="G55" s="2">
        <v>2526</v>
      </c>
      <c r="H55" s="3">
        <v>0.90600000000000003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144</v>
      </c>
      <c r="D15" s="2">
        <v>189750</v>
      </c>
      <c r="E15" s="2">
        <v>193400</v>
      </c>
      <c r="F15" s="2">
        <v>1318</v>
      </c>
      <c r="G15" s="2">
        <v>1343</v>
      </c>
      <c r="H15" s="3">
        <v>0.98099999999999998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38</v>
      </c>
      <c r="D17" s="2">
        <v>52675</v>
      </c>
      <c r="E17" s="2">
        <v>52675</v>
      </c>
      <c r="F17" s="2">
        <v>1386</v>
      </c>
      <c r="G17" s="2">
        <v>1386</v>
      </c>
      <c r="H17" s="3">
        <v>1</v>
      </c>
    </row>
    <row r="18" spans="2:8" x14ac:dyDescent="0.25">
      <c r="B18" t="s">
        <v>13</v>
      </c>
      <c r="C18" s="1">
        <v>19</v>
      </c>
      <c r="D18" s="2">
        <v>28075</v>
      </c>
      <c r="E18" s="2">
        <v>30025</v>
      </c>
      <c r="F18" s="2">
        <v>1478</v>
      </c>
      <c r="G18" s="2">
        <v>1580</v>
      </c>
      <c r="H18" s="3">
        <v>0.93500000000000005</v>
      </c>
    </row>
    <row r="19" spans="2:8" x14ac:dyDescent="0.25">
      <c r="B19" t="s">
        <v>14</v>
      </c>
      <c r="C19" s="1">
        <v>201</v>
      </c>
      <c r="D19" s="2">
        <v>270500</v>
      </c>
      <c r="E19" s="2">
        <v>276100</v>
      </c>
      <c r="F19" s="2">
        <v>1346</v>
      </c>
      <c r="G19" s="2">
        <v>1374</v>
      </c>
      <c r="H19" s="3">
        <v>0.98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144</v>
      </c>
      <c r="D39" s="2">
        <v>189750</v>
      </c>
      <c r="E39" s="2">
        <v>193400</v>
      </c>
      <c r="F39" s="2">
        <v>1318</v>
      </c>
      <c r="G39" s="2">
        <v>1343</v>
      </c>
      <c r="H39" s="3">
        <v>0.98099999999999998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38</v>
      </c>
      <c r="D41" s="2">
        <v>52675</v>
      </c>
      <c r="E41" s="2">
        <v>52675</v>
      </c>
      <c r="F41" s="2">
        <v>1386</v>
      </c>
      <c r="G41" s="2">
        <v>1386</v>
      </c>
      <c r="H41" s="3">
        <v>1</v>
      </c>
    </row>
    <row r="42" spans="2:8" x14ac:dyDescent="0.25">
      <c r="B42" t="s">
        <v>13</v>
      </c>
      <c r="C42" s="1">
        <v>19</v>
      </c>
      <c r="D42" s="2">
        <v>28075</v>
      </c>
      <c r="E42" s="2">
        <v>30025</v>
      </c>
      <c r="F42" s="2">
        <v>1478</v>
      </c>
      <c r="G42" s="2">
        <v>1580</v>
      </c>
      <c r="H42" s="3">
        <v>0.93500000000000005</v>
      </c>
    </row>
    <row r="43" spans="2:8" x14ac:dyDescent="0.25">
      <c r="B43" t="s">
        <v>14</v>
      </c>
      <c r="C43" s="1">
        <v>201</v>
      </c>
      <c r="D43" s="2">
        <v>270500</v>
      </c>
      <c r="E43" s="2">
        <v>276100</v>
      </c>
      <c r="F43" s="2">
        <v>1346</v>
      </c>
      <c r="G43" s="2">
        <v>1374</v>
      </c>
      <c r="H43" s="3">
        <v>0.98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31</v>
      </c>
      <c r="D13" s="2">
        <v>33287</v>
      </c>
      <c r="E13" s="2">
        <v>51878</v>
      </c>
      <c r="F13" s="2">
        <v>1074</v>
      </c>
      <c r="G13" s="2">
        <v>1673</v>
      </c>
      <c r="H13" s="3">
        <v>0.64200000000000002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0.39900000000000002</v>
      </c>
    </row>
    <row r="15" spans="2:8" x14ac:dyDescent="0.25">
      <c r="B15" t="s">
        <v>10</v>
      </c>
      <c r="C15" s="1">
        <v>173</v>
      </c>
      <c r="D15" s="2">
        <v>159149</v>
      </c>
      <c r="E15" s="2">
        <v>358412</v>
      </c>
      <c r="F15" s="2">
        <v>920</v>
      </c>
      <c r="G15" s="2">
        <v>2072</v>
      </c>
      <c r="H15" s="3">
        <v>0.44400000000000001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431</v>
      </c>
      <c r="D17" s="2">
        <v>477269</v>
      </c>
      <c r="E17" s="2">
        <v>1147808</v>
      </c>
      <c r="F17" s="2">
        <v>1107</v>
      </c>
      <c r="G17" s="2">
        <v>2663</v>
      </c>
      <c r="H17" s="3">
        <v>0.41599999999999998</v>
      </c>
    </row>
    <row r="18" spans="2:8" x14ac:dyDescent="0.25">
      <c r="B18" t="s">
        <v>13</v>
      </c>
      <c r="C18" s="1">
        <v>105</v>
      </c>
      <c r="D18" s="2">
        <v>147885</v>
      </c>
      <c r="E18" s="2">
        <v>325937</v>
      </c>
      <c r="F18" s="2">
        <v>1408</v>
      </c>
      <c r="G18" s="2">
        <v>3104</v>
      </c>
      <c r="H18" s="3">
        <v>0.45400000000000001</v>
      </c>
    </row>
    <row r="19" spans="2:8" x14ac:dyDescent="0.25">
      <c r="B19" t="s">
        <v>14</v>
      </c>
      <c r="C19" s="1">
        <v>755</v>
      </c>
      <c r="D19" s="2">
        <v>830438</v>
      </c>
      <c r="E19" s="2">
        <v>1915079</v>
      </c>
      <c r="F19" s="2">
        <v>1100</v>
      </c>
      <c r="G19" s="2">
        <v>2537</v>
      </c>
      <c r="H19" s="3">
        <v>0.434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0.29199999999999998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0.26100000000000001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0.80200000000000005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0.55800000000000005</v>
      </c>
    </row>
    <row r="39" spans="2:8" x14ac:dyDescent="0.25">
      <c r="B39" t="s">
        <v>10</v>
      </c>
      <c r="C39" s="1">
        <v>132</v>
      </c>
      <c r="D39" s="2">
        <v>68882</v>
      </c>
      <c r="E39" s="2">
        <v>146922</v>
      </c>
      <c r="F39" s="2">
        <v>522</v>
      </c>
      <c r="G39" s="2">
        <v>1113</v>
      </c>
      <c r="H39" s="3">
        <v>0.46899999999999997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267</v>
      </c>
      <c r="D41" s="2">
        <v>211719</v>
      </c>
      <c r="E41" s="2">
        <v>539348</v>
      </c>
      <c r="F41" s="2">
        <v>793</v>
      </c>
      <c r="G41" s="2">
        <v>2020</v>
      </c>
      <c r="H41" s="3">
        <v>0.39300000000000002</v>
      </c>
    </row>
    <row r="42" spans="2:8" x14ac:dyDescent="0.25">
      <c r="B42" t="s">
        <v>13</v>
      </c>
      <c r="C42" s="1">
        <v>93</v>
      </c>
      <c r="D42" s="2">
        <v>92852</v>
      </c>
      <c r="E42" s="2">
        <v>213434</v>
      </c>
      <c r="F42" s="2">
        <v>998</v>
      </c>
      <c r="G42" s="2">
        <v>2295</v>
      </c>
      <c r="H42" s="3">
        <v>0.435</v>
      </c>
    </row>
    <row r="43" spans="2:8" x14ac:dyDescent="0.25">
      <c r="B43" t="s">
        <v>14</v>
      </c>
      <c r="C43" s="1">
        <v>518</v>
      </c>
      <c r="D43" s="2">
        <v>397199</v>
      </c>
      <c r="E43" s="2">
        <v>931214</v>
      </c>
      <c r="F43" s="2">
        <v>767</v>
      </c>
      <c r="G43" s="2">
        <v>1798</v>
      </c>
      <c r="H43" s="3">
        <v>0.42699999999999999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0.496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0.35799999999999998</v>
      </c>
    </row>
    <row r="51" spans="2:8" x14ac:dyDescent="0.25">
      <c r="B51" t="s">
        <v>10</v>
      </c>
      <c r="C51" s="1">
        <v>41</v>
      </c>
      <c r="D51" s="2">
        <v>90268</v>
      </c>
      <c r="E51" s="2">
        <v>211490</v>
      </c>
      <c r="F51" s="2">
        <v>2202</v>
      </c>
      <c r="G51" s="2">
        <v>5158</v>
      </c>
      <c r="H51" s="3">
        <v>0.42699999999999999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0.437</v>
      </c>
    </row>
    <row r="54" spans="2:8" x14ac:dyDescent="0.25">
      <c r="B54" t="s">
        <v>13</v>
      </c>
      <c r="C54" s="1">
        <v>12</v>
      </c>
      <c r="D54" s="2">
        <v>55033</v>
      </c>
      <c r="E54" s="2">
        <v>112503</v>
      </c>
      <c r="F54" s="2">
        <v>4586</v>
      </c>
      <c r="G54" s="2">
        <v>9375</v>
      </c>
      <c r="H54" s="3">
        <v>0.48899999999999999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0.441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2.1999999999999999E-2</v>
      </c>
    </row>
    <row r="13" spans="2:8" x14ac:dyDescent="0.25">
      <c r="B13" t="s">
        <v>27</v>
      </c>
      <c r="C13" s="1">
        <v>2011</v>
      </c>
      <c r="D13" s="2">
        <v>2947463</v>
      </c>
      <c r="E13" s="2">
        <v>4082319</v>
      </c>
      <c r="F13" s="2">
        <v>1466</v>
      </c>
      <c r="G13" s="2">
        <v>2030</v>
      </c>
      <c r="H13" s="3">
        <v>0.72199999999999998</v>
      </c>
    </row>
    <row r="14" spans="2:8" x14ac:dyDescent="0.25">
      <c r="B14" t="s">
        <v>28</v>
      </c>
      <c r="C14" s="1">
        <v>270</v>
      </c>
      <c r="D14" s="2">
        <v>174540</v>
      </c>
      <c r="E14" s="2">
        <v>235635</v>
      </c>
      <c r="F14" s="2">
        <v>646</v>
      </c>
      <c r="G14" s="2">
        <v>873</v>
      </c>
      <c r="H14" s="3">
        <v>0.74099999999999999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0.61199999999999999</v>
      </c>
    </row>
    <row r="16" spans="2:8" x14ac:dyDescent="0.25">
      <c r="B16" t="s">
        <v>30</v>
      </c>
      <c r="C16" s="1">
        <v>15</v>
      </c>
      <c r="D16" s="2">
        <v>41194</v>
      </c>
      <c r="E16" s="2">
        <v>52006</v>
      </c>
      <c r="F16" s="2">
        <v>2746</v>
      </c>
      <c r="G16" s="2">
        <v>3467</v>
      </c>
      <c r="H16" s="3">
        <v>0.79200000000000004</v>
      </c>
    </row>
    <row r="17" spans="2:8" x14ac:dyDescent="0.25">
      <c r="B17" t="s">
        <v>14</v>
      </c>
      <c r="C17" s="1">
        <v>2300</v>
      </c>
      <c r="D17" s="2">
        <v>3164336</v>
      </c>
      <c r="E17" s="2">
        <v>4378055</v>
      </c>
      <c r="F17" s="2">
        <v>1376</v>
      </c>
      <c r="G17" s="2">
        <v>1904</v>
      </c>
      <c r="H17" s="3">
        <v>0.72299999999999998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0.53400000000000003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0.90100000000000002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28</v>
      </c>
      <c r="D27" s="2">
        <v>6315</v>
      </c>
      <c r="E27" s="2">
        <v>10796</v>
      </c>
      <c r="F27" s="2">
        <v>226</v>
      </c>
      <c r="G27" s="2">
        <v>386</v>
      </c>
      <c r="H27" s="3">
        <v>0.58499999999999996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27</v>
      </c>
      <c r="C33" s="1">
        <v>1183</v>
      </c>
      <c r="D33" s="2">
        <v>1661759</v>
      </c>
      <c r="E33" s="2">
        <v>2222636</v>
      </c>
      <c r="F33" s="2">
        <v>1405</v>
      </c>
      <c r="G33" s="2">
        <v>1879</v>
      </c>
      <c r="H33" s="3">
        <v>0.748</v>
      </c>
    </row>
    <row r="34" spans="2:8" x14ac:dyDescent="0.25">
      <c r="B34" t="s">
        <v>28</v>
      </c>
      <c r="C34" s="1">
        <v>201</v>
      </c>
      <c r="D34" s="2">
        <v>121548</v>
      </c>
      <c r="E34" s="2">
        <v>161821</v>
      </c>
      <c r="F34" s="2">
        <v>605</v>
      </c>
      <c r="G34" s="2">
        <v>805</v>
      </c>
      <c r="H34" s="3">
        <v>0.751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0.85899999999999999</v>
      </c>
    </row>
    <row r="37" spans="2:8" x14ac:dyDescent="0.25">
      <c r="B37" t="s">
        <v>14</v>
      </c>
      <c r="C37" s="1">
        <v>1393</v>
      </c>
      <c r="D37" s="2">
        <v>1801696</v>
      </c>
      <c r="E37" s="2">
        <v>2405833</v>
      </c>
      <c r="F37" s="2">
        <v>1293</v>
      </c>
      <c r="G37" s="2">
        <v>1727</v>
      </c>
      <c r="H37" s="3">
        <v>0.749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0.69199999999999995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0.71399999999999997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0.61199999999999999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0.746</v>
      </c>
    </row>
    <row r="47" spans="2:8" x14ac:dyDescent="0.25">
      <c r="B47" t="s">
        <v>14</v>
      </c>
      <c r="C47" s="1">
        <v>879</v>
      </c>
      <c r="D47" s="2">
        <v>1356325</v>
      </c>
      <c r="E47" s="2">
        <v>1961426</v>
      </c>
      <c r="F47" s="2">
        <v>1543</v>
      </c>
      <c r="G47" s="2">
        <v>2231</v>
      </c>
      <c r="H47" s="3">
        <v>0.69099999999999995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305</v>
      </c>
      <c r="D13" s="2">
        <v>361815</v>
      </c>
      <c r="E13" s="2">
        <v>439516</v>
      </c>
      <c r="F13" s="2">
        <v>1186</v>
      </c>
      <c r="G13" s="2">
        <v>1441</v>
      </c>
      <c r="H13" s="3">
        <v>0.82299999999999995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0.871</v>
      </c>
    </row>
    <row r="17" spans="2:8" x14ac:dyDescent="0.25">
      <c r="B17" t="s">
        <v>14</v>
      </c>
      <c r="C17" s="1">
        <v>311</v>
      </c>
      <c r="D17" s="2">
        <v>368989</v>
      </c>
      <c r="E17" s="2">
        <v>447230</v>
      </c>
      <c r="F17" s="2">
        <v>1186</v>
      </c>
      <c r="G17" s="2">
        <v>1438</v>
      </c>
      <c r="H17" s="3">
        <v>0.82499999999999996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263</v>
      </c>
      <c r="D33" s="2">
        <v>265701</v>
      </c>
      <c r="E33" s="2">
        <v>333421</v>
      </c>
      <c r="F33" s="2">
        <v>1010</v>
      </c>
      <c r="G33" s="2">
        <v>1268</v>
      </c>
      <c r="H33" s="3">
        <v>0.79700000000000004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0.871</v>
      </c>
    </row>
    <row r="37" spans="2:8" x14ac:dyDescent="0.25">
      <c r="B37" t="s">
        <v>14</v>
      </c>
      <c r="C37" s="1">
        <v>269</v>
      </c>
      <c r="D37" s="2">
        <v>272875</v>
      </c>
      <c r="E37" s="2">
        <v>341135</v>
      </c>
      <c r="F37" s="2">
        <v>1014</v>
      </c>
      <c r="G37" s="2">
        <v>1268</v>
      </c>
      <c r="H37" s="3">
        <v>0.8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42</v>
      </c>
      <c r="D43" s="2">
        <v>96114</v>
      </c>
      <c r="E43" s="2">
        <v>106095</v>
      </c>
      <c r="F43" s="2">
        <v>2288</v>
      </c>
      <c r="G43" s="2">
        <v>2526</v>
      </c>
      <c r="H43" s="3">
        <v>0.90600000000000003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42</v>
      </c>
      <c r="D47" s="2">
        <v>96114</v>
      </c>
      <c r="E47" s="2">
        <v>106095</v>
      </c>
      <c r="F47" s="2">
        <v>2288</v>
      </c>
      <c r="G47" s="2">
        <v>2526</v>
      </c>
      <c r="H47" s="3">
        <v>0.90600000000000003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129</v>
      </c>
      <c r="D13" s="2">
        <v>162975</v>
      </c>
      <c r="E13" s="2">
        <v>169675</v>
      </c>
      <c r="F13" s="2">
        <v>1263</v>
      </c>
      <c r="G13" s="2">
        <v>1315</v>
      </c>
      <c r="H13" s="3">
        <v>0.96099999999999997</v>
      </c>
    </row>
    <row r="14" spans="2:8" x14ac:dyDescent="0.25">
      <c r="B14" t="s">
        <v>28</v>
      </c>
      <c r="C14" s="1">
        <v>72</v>
      </c>
      <c r="D14" s="2">
        <v>107525</v>
      </c>
      <c r="E14" s="2">
        <v>106425</v>
      </c>
      <c r="F14" s="2">
        <v>1493</v>
      </c>
      <c r="G14" s="2">
        <v>1478</v>
      </c>
      <c r="H14" s="3">
        <v>1.01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201</v>
      </c>
      <c r="D17" s="2">
        <v>270500</v>
      </c>
      <c r="E17" s="2">
        <v>276100</v>
      </c>
      <c r="F17" s="2">
        <v>1346</v>
      </c>
      <c r="G17" s="2">
        <v>1374</v>
      </c>
      <c r="H17" s="3">
        <v>0.98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129</v>
      </c>
      <c r="D33" s="2">
        <v>162975</v>
      </c>
      <c r="E33" s="2">
        <v>169675</v>
      </c>
      <c r="F33" s="2">
        <v>1263</v>
      </c>
      <c r="G33" s="2">
        <v>1315</v>
      </c>
      <c r="H33" s="3">
        <v>0.96099999999999997</v>
      </c>
    </row>
    <row r="34" spans="2:8" x14ac:dyDescent="0.25">
      <c r="B34" t="s">
        <v>28</v>
      </c>
      <c r="C34" s="1">
        <v>72</v>
      </c>
      <c r="D34" s="2">
        <v>107525</v>
      </c>
      <c r="E34" s="2">
        <v>106425</v>
      </c>
      <c r="F34" s="2">
        <v>1493</v>
      </c>
      <c r="G34" s="2">
        <v>1478</v>
      </c>
      <c r="H34" s="3">
        <v>1.01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201</v>
      </c>
      <c r="D37" s="2">
        <v>270500</v>
      </c>
      <c r="E37" s="2">
        <v>276100</v>
      </c>
      <c r="F37" s="2">
        <v>1346</v>
      </c>
      <c r="G37" s="2">
        <v>1374</v>
      </c>
      <c r="H37" s="3">
        <v>0.98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0.70899999999999996</v>
      </c>
    </row>
    <row r="13" spans="2:8" x14ac:dyDescent="0.25">
      <c r="B13" t="s">
        <v>27</v>
      </c>
      <c r="C13" s="1">
        <v>710</v>
      </c>
      <c r="D13" s="2">
        <v>779755</v>
      </c>
      <c r="E13" s="2">
        <v>1813103</v>
      </c>
      <c r="F13" s="2">
        <v>1098</v>
      </c>
      <c r="G13" s="2">
        <v>2554</v>
      </c>
      <c r="H13" s="3">
        <v>0.43</v>
      </c>
    </row>
    <row r="14" spans="2:8" x14ac:dyDescent="0.25">
      <c r="B14" t="s">
        <v>28</v>
      </c>
      <c r="C14" s="1">
        <v>40</v>
      </c>
      <c r="D14" s="2">
        <v>48770</v>
      </c>
      <c r="E14" s="2">
        <v>92546</v>
      </c>
      <c r="F14" s="2">
        <v>1219</v>
      </c>
      <c r="G14" s="2">
        <v>2314</v>
      </c>
      <c r="H14" s="3">
        <v>0.52700000000000002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0.13200000000000001</v>
      </c>
    </row>
    <row r="17" spans="2:8" x14ac:dyDescent="0.25">
      <c r="B17" t="s">
        <v>14</v>
      </c>
      <c r="C17" s="1">
        <v>755</v>
      </c>
      <c r="D17" s="2">
        <v>830438</v>
      </c>
      <c r="E17" s="2">
        <v>1915079</v>
      </c>
      <c r="F17" s="2">
        <v>1100</v>
      </c>
      <c r="G17" s="2">
        <v>2537</v>
      </c>
      <c r="H17" s="3">
        <v>0.434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0.26100000000000001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0.26100000000000001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0.70899999999999996</v>
      </c>
    </row>
    <row r="33" spans="2:8" x14ac:dyDescent="0.25">
      <c r="B33" t="s">
        <v>27</v>
      </c>
      <c r="C33" s="1">
        <v>485</v>
      </c>
      <c r="D33" s="2">
        <v>368038</v>
      </c>
      <c r="E33" s="2">
        <v>886636</v>
      </c>
      <c r="F33" s="2">
        <v>759</v>
      </c>
      <c r="G33" s="2">
        <v>1828</v>
      </c>
      <c r="H33" s="3">
        <v>0.41499999999999998</v>
      </c>
    </row>
    <row r="34" spans="2:8" x14ac:dyDescent="0.25">
      <c r="B34" t="s">
        <v>28</v>
      </c>
      <c r="C34" s="1">
        <v>29</v>
      </c>
      <c r="D34" s="2">
        <v>27312</v>
      </c>
      <c r="E34" s="2">
        <v>42392</v>
      </c>
      <c r="F34" s="2">
        <v>942</v>
      </c>
      <c r="G34" s="2">
        <v>1462</v>
      </c>
      <c r="H34" s="3">
        <v>0.64400000000000002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518</v>
      </c>
      <c r="D37" s="2">
        <v>397199</v>
      </c>
      <c r="E37" s="2">
        <v>931214</v>
      </c>
      <c r="F37" s="2">
        <v>767</v>
      </c>
      <c r="G37" s="2">
        <v>1798</v>
      </c>
      <c r="H37" s="3">
        <v>0.42699999999999999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0.44500000000000001</v>
      </c>
    </row>
    <row r="44" spans="2:8" x14ac:dyDescent="0.25">
      <c r="B44" t="s">
        <v>28</v>
      </c>
      <c r="C44" s="1">
        <v>11</v>
      </c>
      <c r="D44" s="2">
        <v>21459</v>
      </c>
      <c r="E44" s="2">
        <v>50154</v>
      </c>
      <c r="F44" s="2">
        <v>1951</v>
      </c>
      <c r="G44" s="2">
        <v>4559</v>
      </c>
      <c r="H44" s="3">
        <v>0.42799999999999999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8.9999999999999993E-3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0.441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0.85099999999999998</v>
      </c>
    </row>
    <row r="13" spans="2:8" x14ac:dyDescent="0.25">
      <c r="B13" t="s">
        <v>8</v>
      </c>
      <c r="C13" s="1">
        <v>25</v>
      </c>
      <c r="D13" s="2">
        <v>3249497</v>
      </c>
      <c r="E13" s="2">
        <v>4119587</v>
      </c>
      <c r="F13" s="2">
        <v>129980</v>
      </c>
      <c r="G13" s="2">
        <v>164783</v>
      </c>
      <c r="H13" s="3">
        <v>0.78900000000000003</v>
      </c>
    </row>
    <row r="14" spans="2:8" x14ac:dyDescent="0.25">
      <c r="B14" t="s">
        <v>9</v>
      </c>
      <c r="C14" s="1">
        <v>32</v>
      </c>
      <c r="D14" s="2">
        <v>3767294</v>
      </c>
      <c r="E14" s="2">
        <v>5051952</v>
      </c>
      <c r="F14" s="2">
        <v>117728</v>
      </c>
      <c r="G14" s="2">
        <v>157874</v>
      </c>
      <c r="H14" s="3">
        <v>0.746</v>
      </c>
    </row>
    <row r="15" spans="2:8" x14ac:dyDescent="0.25">
      <c r="B15" t="s">
        <v>10</v>
      </c>
      <c r="C15" s="1">
        <v>167</v>
      </c>
      <c r="D15" s="2">
        <v>25811099</v>
      </c>
      <c r="E15" s="2">
        <v>32644056</v>
      </c>
      <c r="F15" s="2">
        <v>154557</v>
      </c>
      <c r="G15" s="2">
        <v>195473</v>
      </c>
      <c r="H15" s="3">
        <v>0.79100000000000004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0.78100000000000003</v>
      </c>
    </row>
    <row r="17" spans="2:8" x14ac:dyDescent="0.25">
      <c r="B17" t="s">
        <v>12</v>
      </c>
      <c r="C17" s="1">
        <v>509</v>
      </c>
      <c r="D17" s="2">
        <v>73844612</v>
      </c>
      <c r="E17" s="2">
        <v>95255292</v>
      </c>
      <c r="F17" s="2">
        <v>145078</v>
      </c>
      <c r="G17" s="2">
        <v>187142</v>
      </c>
      <c r="H17" s="3">
        <v>0.77500000000000002</v>
      </c>
    </row>
    <row r="18" spans="2:8" x14ac:dyDescent="0.25">
      <c r="B18" t="s">
        <v>13</v>
      </c>
      <c r="C18" s="1">
        <v>43</v>
      </c>
      <c r="D18" s="2">
        <v>8660294</v>
      </c>
      <c r="E18" s="2">
        <v>10431984</v>
      </c>
      <c r="F18" s="2">
        <v>201402</v>
      </c>
      <c r="G18" s="2">
        <v>242604</v>
      </c>
      <c r="H18" s="3">
        <v>0.83</v>
      </c>
    </row>
    <row r="19" spans="2:8" x14ac:dyDescent="0.25">
      <c r="B19" t="s">
        <v>14</v>
      </c>
      <c r="C19" s="1">
        <v>779</v>
      </c>
      <c r="D19" s="2">
        <v>116364132</v>
      </c>
      <c r="E19" s="2">
        <v>148739446</v>
      </c>
      <c r="F19" s="2">
        <v>149376</v>
      </c>
      <c r="G19" s="2">
        <v>190936</v>
      </c>
      <c r="H19" s="3">
        <v>0.78200000000000003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0.85299999999999998</v>
      </c>
    </row>
    <row r="39" spans="2:8" x14ac:dyDescent="0.25">
      <c r="B39" t="s">
        <v>10</v>
      </c>
      <c r="C39" s="1">
        <v>15</v>
      </c>
      <c r="D39" s="2">
        <v>1685801</v>
      </c>
      <c r="E39" s="2">
        <v>2167191</v>
      </c>
      <c r="F39" s="2">
        <v>112387</v>
      </c>
      <c r="G39" s="2">
        <v>144479</v>
      </c>
      <c r="H39" s="3">
        <v>0.77800000000000002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0.88400000000000001</v>
      </c>
    </row>
    <row r="41" spans="2:8" x14ac:dyDescent="0.25">
      <c r="B41" t="s">
        <v>12</v>
      </c>
      <c r="C41" s="1">
        <v>26</v>
      </c>
      <c r="D41" s="2">
        <v>3660000</v>
      </c>
      <c r="E41" s="2">
        <v>4368804</v>
      </c>
      <c r="F41" s="2">
        <v>140769</v>
      </c>
      <c r="G41" s="2">
        <v>168031</v>
      </c>
      <c r="H41" s="3">
        <v>0.83799999999999997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0.84399999999999997</v>
      </c>
    </row>
    <row r="43" spans="2:8" x14ac:dyDescent="0.25">
      <c r="B43" t="s">
        <v>14</v>
      </c>
      <c r="C43" s="1">
        <v>48</v>
      </c>
      <c r="D43" s="2">
        <v>6477116</v>
      </c>
      <c r="E43" s="2">
        <v>7863728</v>
      </c>
      <c r="F43" s="2">
        <v>134940</v>
      </c>
      <c r="G43" s="2">
        <v>163828</v>
      </c>
      <c r="H43" s="3">
        <v>0.82399999999999995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0.85099999999999998</v>
      </c>
    </row>
    <row r="49" spans="2:8" x14ac:dyDescent="0.25">
      <c r="B49" t="s">
        <v>8</v>
      </c>
      <c r="C49" s="1">
        <v>25</v>
      </c>
      <c r="D49" s="2">
        <v>3249497</v>
      </c>
      <c r="E49" s="2">
        <v>4119587</v>
      </c>
      <c r="F49" s="2">
        <v>129980</v>
      </c>
      <c r="G49" s="2">
        <v>164783</v>
      </c>
      <c r="H49" s="3">
        <v>0.78900000000000003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0.73299999999999998</v>
      </c>
    </row>
    <row r="51" spans="2:8" x14ac:dyDescent="0.25">
      <c r="B51" t="s">
        <v>10</v>
      </c>
      <c r="C51" s="1">
        <v>152</v>
      </c>
      <c r="D51" s="2">
        <v>24125298</v>
      </c>
      <c r="E51" s="2">
        <v>30476865</v>
      </c>
      <c r="F51" s="2">
        <v>158719</v>
      </c>
      <c r="G51" s="2">
        <v>200506</v>
      </c>
      <c r="H51" s="3">
        <v>0.79200000000000004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0.68200000000000005</v>
      </c>
    </row>
    <row r="53" spans="2:8" x14ac:dyDescent="0.25">
      <c r="B53" t="s">
        <v>12</v>
      </c>
      <c r="C53" s="1">
        <v>483</v>
      </c>
      <c r="D53" s="2">
        <v>70184612</v>
      </c>
      <c r="E53" s="2">
        <v>90886488</v>
      </c>
      <c r="F53" s="2">
        <v>145310</v>
      </c>
      <c r="G53" s="2">
        <v>188171</v>
      </c>
      <c r="H53" s="3">
        <v>0.77200000000000002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0.82899999999999996</v>
      </c>
    </row>
    <row r="55" spans="2:8" x14ac:dyDescent="0.25">
      <c r="B55" t="s">
        <v>14</v>
      </c>
      <c r="C55" s="1">
        <v>731</v>
      </c>
      <c r="D55" s="2">
        <v>109887015</v>
      </c>
      <c r="E55" s="2">
        <v>140875718</v>
      </c>
      <c r="F55" s="2">
        <v>150324</v>
      </c>
      <c r="G55" s="2">
        <v>192716</v>
      </c>
      <c r="H55" s="3">
        <v>0.78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13</v>
      </c>
      <c r="D12" s="2">
        <v>444893</v>
      </c>
      <c r="E12" s="2">
        <v>675005</v>
      </c>
      <c r="F12" s="2">
        <v>34223</v>
      </c>
      <c r="G12" s="2">
        <v>51923</v>
      </c>
      <c r="H12" s="3">
        <v>0.65900000000000003</v>
      </c>
    </row>
    <row r="13" spans="2:8" x14ac:dyDescent="0.25">
      <c r="B13" t="s">
        <v>27</v>
      </c>
      <c r="C13" s="1">
        <v>19281</v>
      </c>
      <c r="D13" s="2">
        <v>456175930</v>
      </c>
      <c r="E13" s="2">
        <v>689605876</v>
      </c>
      <c r="F13" s="2">
        <v>23659</v>
      </c>
      <c r="G13" s="2">
        <v>35766</v>
      </c>
      <c r="H13" s="3">
        <v>0.66200000000000003</v>
      </c>
    </row>
    <row r="14" spans="2:8" x14ac:dyDescent="0.25">
      <c r="B14" t="s">
        <v>28</v>
      </c>
      <c r="C14" s="1">
        <v>5552</v>
      </c>
      <c r="D14" s="2">
        <v>67448553</v>
      </c>
      <c r="E14" s="2">
        <v>102533902</v>
      </c>
      <c r="F14" s="2">
        <v>12149</v>
      </c>
      <c r="G14" s="2">
        <v>18468</v>
      </c>
      <c r="H14" s="3">
        <v>0.65800000000000003</v>
      </c>
    </row>
    <row r="15" spans="2:8" x14ac:dyDescent="0.25">
      <c r="B15" t="s">
        <v>29</v>
      </c>
      <c r="C15" s="1">
        <v>19</v>
      </c>
      <c r="D15" s="2">
        <v>358878</v>
      </c>
      <c r="E15" s="2">
        <v>612812</v>
      </c>
      <c r="F15" s="2">
        <v>18888</v>
      </c>
      <c r="G15" s="2">
        <v>32253</v>
      </c>
      <c r="H15" s="3">
        <v>0.58599999999999997</v>
      </c>
    </row>
    <row r="16" spans="2:8" x14ac:dyDescent="0.25">
      <c r="B16" t="s">
        <v>30</v>
      </c>
      <c r="C16" s="1">
        <v>114</v>
      </c>
      <c r="D16" s="2">
        <v>4113306</v>
      </c>
      <c r="E16" s="2">
        <v>6160107</v>
      </c>
      <c r="F16" s="2">
        <v>36082</v>
      </c>
      <c r="G16" s="2">
        <v>54036</v>
      </c>
      <c r="H16" s="3">
        <v>0.66800000000000004</v>
      </c>
    </row>
    <row r="17" spans="2:8" x14ac:dyDescent="0.25">
      <c r="B17" t="s">
        <v>14</v>
      </c>
      <c r="C17" s="1">
        <v>24979</v>
      </c>
      <c r="D17" s="2">
        <v>528541561</v>
      </c>
      <c r="E17" s="2">
        <v>799587702</v>
      </c>
      <c r="F17" s="2">
        <v>21159</v>
      </c>
      <c r="G17" s="2">
        <v>32010</v>
      </c>
      <c r="H17" s="3">
        <v>0.66100000000000003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0.84599999999999997</v>
      </c>
    </row>
    <row r="23" spans="2:8" x14ac:dyDescent="0.25">
      <c r="B23" t="s">
        <v>27</v>
      </c>
      <c r="C23" s="1">
        <v>4817</v>
      </c>
      <c r="D23" s="2">
        <v>28189505</v>
      </c>
      <c r="E23" s="2">
        <v>41787608</v>
      </c>
      <c r="F23" s="2">
        <v>5852</v>
      </c>
      <c r="G23" s="2">
        <v>8675</v>
      </c>
      <c r="H23" s="3">
        <v>0.67500000000000004</v>
      </c>
    </row>
    <row r="24" spans="2:8" x14ac:dyDescent="0.25">
      <c r="B24" t="s">
        <v>28</v>
      </c>
      <c r="C24" s="1">
        <v>1859</v>
      </c>
      <c r="D24" s="2">
        <v>10865587</v>
      </c>
      <c r="E24" s="2">
        <v>16260261</v>
      </c>
      <c r="F24" s="2">
        <v>5845</v>
      </c>
      <c r="G24" s="2">
        <v>8747</v>
      </c>
      <c r="H24" s="3">
        <v>0.66800000000000004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0.71299999999999997</v>
      </c>
    </row>
    <row r="27" spans="2:8" x14ac:dyDescent="0.25">
      <c r="B27" t="s">
        <v>14</v>
      </c>
      <c r="C27" s="1">
        <v>6691</v>
      </c>
      <c r="D27" s="2">
        <v>39127130</v>
      </c>
      <c r="E27" s="2">
        <v>58147368</v>
      </c>
      <c r="F27" s="2">
        <v>5848</v>
      </c>
      <c r="G27" s="2">
        <v>8690</v>
      </c>
      <c r="H27" s="3">
        <v>0.67300000000000004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0.224</v>
      </c>
    </row>
    <row r="33" spans="2:8" x14ac:dyDescent="0.25">
      <c r="B33" t="s">
        <v>27</v>
      </c>
      <c r="C33" s="1">
        <v>8394</v>
      </c>
      <c r="D33" s="2">
        <v>66703076</v>
      </c>
      <c r="E33" s="2">
        <v>118430925</v>
      </c>
      <c r="F33" s="2">
        <v>7947</v>
      </c>
      <c r="G33" s="2">
        <v>14109</v>
      </c>
      <c r="H33" s="3">
        <v>0.56299999999999994</v>
      </c>
    </row>
    <row r="34" spans="2:8" x14ac:dyDescent="0.25">
      <c r="B34" t="s">
        <v>28</v>
      </c>
      <c r="C34" s="1">
        <v>2654</v>
      </c>
      <c r="D34" s="2">
        <v>18091777</v>
      </c>
      <c r="E34" s="2">
        <v>29341007</v>
      </c>
      <c r="F34" s="2">
        <v>6817</v>
      </c>
      <c r="G34" s="2">
        <v>11055</v>
      </c>
      <c r="H34" s="3">
        <v>0.61699999999999999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0.24199999999999999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0.496</v>
      </c>
    </row>
    <row r="37" spans="2:8" x14ac:dyDescent="0.25">
      <c r="B37" t="s">
        <v>14</v>
      </c>
      <c r="C37" s="1">
        <v>11094</v>
      </c>
      <c r="D37" s="2">
        <v>85066639</v>
      </c>
      <c r="E37" s="2">
        <v>148387366</v>
      </c>
      <c r="F37" s="2">
        <v>7668</v>
      </c>
      <c r="G37" s="2">
        <v>13375</v>
      </c>
      <c r="H37" s="3">
        <v>0.57299999999999995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0.72</v>
      </c>
    </row>
    <row r="43" spans="2:8" x14ac:dyDescent="0.25">
      <c r="B43" t="s">
        <v>27</v>
      </c>
      <c r="C43" s="1">
        <v>6070</v>
      </c>
      <c r="D43" s="2">
        <v>361283349</v>
      </c>
      <c r="E43" s="2">
        <v>529387343</v>
      </c>
      <c r="F43" s="2">
        <v>59519</v>
      </c>
      <c r="G43" s="2">
        <v>87214</v>
      </c>
      <c r="H43" s="3">
        <v>0.68200000000000005</v>
      </c>
    </row>
    <row r="44" spans="2:8" x14ac:dyDescent="0.25">
      <c r="B44" t="s">
        <v>28</v>
      </c>
      <c r="C44" s="1">
        <v>1039</v>
      </c>
      <c r="D44" s="2">
        <v>38491189</v>
      </c>
      <c r="E44" s="2">
        <v>56932634</v>
      </c>
      <c r="F44" s="2">
        <v>37046</v>
      </c>
      <c r="G44" s="2">
        <v>54796</v>
      </c>
      <c r="H44" s="3">
        <v>0.67600000000000005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0.61</v>
      </c>
    </row>
    <row r="46" spans="2:8" x14ac:dyDescent="0.25">
      <c r="B46" t="s">
        <v>30</v>
      </c>
      <c r="C46" s="1">
        <v>64</v>
      </c>
      <c r="D46" s="2">
        <v>3805397</v>
      </c>
      <c r="E46" s="2">
        <v>5579636</v>
      </c>
      <c r="F46" s="2">
        <v>59459</v>
      </c>
      <c r="G46" s="2">
        <v>87182</v>
      </c>
      <c r="H46" s="3">
        <v>0.68200000000000005</v>
      </c>
    </row>
    <row r="47" spans="2:8" x14ac:dyDescent="0.25">
      <c r="B47" t="s">
        <v>14</v>
      </c>
      <c r="C47" s="1">
        <v>7194</v>
      </c>
      <c r="D47" s="2">
        <v>404347792</v>
      </c>
      <c r="E47" s="2">
        <v>593052967</v>
      </c>
      <c r="F47" s="2">
        <v>56206</v>
      </c>
      <c r="G47" s="2">
        <v>82437</v>
      </c>
      <c r="H47" s="3">
        <v>0.68200000000000005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0.84599999999999997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0.78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0.77300000000000002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</v>
      </c>
    </row>
    <row r="17" spans="2:8" x14ac:dyDescent="0.25">
      <c r="B17" t="s">
        <v>12</v>
      </c>
      <c r="C17" s="1">
        <v>16</v>
      </c>
      <c r="D17" s="2">
        <v>1909326</v>
      </c>
      <c r="E17" s="2">
        <v>2366209</v>
      </c>
      <c r="F17" s="2">
        <v>119333</v>
      </c>
      <c r="G17" s="2">
        <v>147888</v>
      </c>
      <c r="H17" s="3">
        <v>0.80700000000000005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0.80500000000000005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0.68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0.84599999999999997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0.78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0.77300000000000002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0.80700000000000005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0.80500000000000005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12</v>
      </c>
      <c r="D13" s="2">
        <v>635282</v>
      </c>
      <c r="E13" s="2">
        <v>1087400</v>
      </c>
      <c r="F13" s="2">
        <v>52940</v>
      </c>
      <c r="G13" s="2">
        <v>90617</v>
      </c>
      <c r="H13" s="3">
        <v>0.58399999999999996</v>
      </c>
    </row>
    <row r="14" spans="2:8" x14ac:dyDescent="0.25">
      <c r="B14" t="s">
        <v>9</v>
      </c>
      <c r="C14" s="1">
        <v>15</v>
      </c>
      <c r="D14" s="2">
        <v>704959</v>
      </c>
      <c r="E14" s="2">
        <v>966029</v>
      </c>
      <c r="F14" s="2">
        <v>46997</v>
      </c>
      <c r="G14" s="2">
        <v>64402</v>
      </c>
      <c r="H14" s="3">
        <v>0.73</v>
      </c>
    </row>
    <row r="15" spans="2:8" x14ac:dyDescent="0.25">
      <c r="B15" t="s">
        <v>10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0.67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0.48799999999999999</v>
      </c>
    </row>
    <row r="17" spans="2:8" x14ac:dyDescent="0.25">
      <c r="B17" t="s">
        <v>12</v>
      </c>
      <c r="C17" s="1">
        <v>265</v>
      </c>
      <c r="D17" s="2">
        <v>12471450</v>
      </c>
      <c r="E17" s="2">
        <v>19272780</v>
      </c>
      <c r="F17" s="2">
        <v>47062</v>
      </c>
      <c r="G17" s="2">
        <v>72727</v>
      </c>
      <c r="H17" s="3">
        <v>0.64700000000000002</v>
      </c>
    </row>
    <row r="18" spans="2:8" x14ac:dyDescent="0.25">
      <c r="B18" t="s">
        <v>13</v>
      </c>
      <c r="C18" s="1">
        <v>28</v>
      </c>
      <c r="D18" s="2">
        <v>1649198</v>
      </c>
      <c r="E18" s="2">
        <v>2551589</v>
      </c>
      <c r="F18" s="2">
        <v>58900</v>
      </c>
      <c r="G18" s="2">
        <v>91128</v>
      </c>
      <c r="H18" s="3">
        <v>0.64600000000000002</v>
      </c>
    </row>
    <row r="19" spans="2:8" x14ac:dyDescent="0.25">
      <c r="B19" t="s">
        <v>14</v>
      </c>
      <c r="C19" s="1">
        <v>390</v>
      </c>
      <c r="D19" s="2">
        <v>19119710</v>
      </c>
      <c r="E19" s="2">
        <v>29353211</v>
      </c>
      <c r="F19" s="2">
        <v>49025</v>
      </c>
      <c r="G19" s="2">
        <v>75265</v>
      </c>
      <c r="H19" s="3">
        <v>0.65100000000000002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0.80800000000000005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0.82599999999999996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12</v>
      </c>
      <c r="D49" s="2">
        <v>635282</v>
      </c>
      <c r="E49" s="2">
        <v>1087400</v>
      </c>
      <c r="F49" s="2">
        <v>52940</v>
      </c>
      <c r="G49" s="2">
        <v>90617</v>
      </c>
      <c r="H49" s="3">
        <v>0.58399999999999996</v>
      </c>
    </row>
    <row r="50" spans="2:8" x14ac:dyDescent="0.25">
      <c r="B50" t="s">
        <v>9</v>
      </c>
      <c r="C50" s="1">
        <v>15</v>
      </c>
      <c r="D50" s="2">
        <v>704959</v>
      </c>
      <c r="E50" s="2">
        <v>966029</v>
      </c>
      <c r="F50" s="2">
        <v>46997</v>
      </c>
      <c r="G50" s="2">
        <v>64402</v>
      </c>
      <c r="H50" s="3">
        <v>0.73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0.66800000000000004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0.48799999999999999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0.64600000000000002</v>
      </c>
    </row>
    <row r="54" spans="2:8" x14ac:dyDescent="0.25">
      <c r="B54" t="s">
        <v>13</v>
      </c>
      <c r="C54" s="1">
        <v>28</v>
      </c>
      <c r="D54" s="2">
        <v>1649198</v>
      </c>
      <c r="E54" s="2">
        <v>2551589</v>
      </c>
      <c r="F54" s="2">
        <v>58900</v>
      </c>
      <c r="G54" s="2">
        <v>91128</v>
      </c>
      <c r="H54" s="3">
        <v>0.64600000000000002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0.28299999999999997</v>
      </c>
    </row>
    <row r="13" spans="2:8" x14ac:dyDescent="0.25">
      <c r="B13" t="s">
        <v>8</v>
      </c>
      <c r="C13" s="1">
        <v>18</v>
      </c>
      <c r="D13" s="2">
        <v>524480</v>
      </c>
      <c r="E13" s="2">
        <v>896731</v>
      </c>
      <c r="F13" s="2">
        <v>29138</v>
      </c>
      <c r="G13" s="2">
        <v>49818</v>
      </c>
      <c r="H13" s="3">
        <v>0.58499999999999996</v>
      </c>
    </row>
    <row r="14" spans="2:8" x14ac:dyDescent="0.25">
      <c r="B14" t="s">
        <v>9</v>
      </c>
      <c r="C14" s="1">
        <v>35</v>
      </c>
      <c r="D14" s="2">
        <v>1138327</v>
      </c>
      <c r="E14" s="2">
        <v>2278095</v>
      </c>
      <c r="F14" s="2">
        <v>32524</v>
      </c>
      <c r="G14" s="2">
        <v>65088</v>
      </c>
      <c r="H14" s="3">
        <v>0.5</v>
      </c>
    </row>
    <row r="15" spans="2:8" x14ac:dyDescent="0.25">
      <c r="B15" t="s">
        <v>10</v>
      </c>
      <c r="C15" s="1">
        <v>215</v>
      </c>
      <c r="D15" s="2">
        <v>5158067</v>
      </c>
      <c r="E15" s="2">
        <v>9258017</v>
      </c>
      <c r="F15" s="2">
        <v>23991</v>
      </c>
      <c r="G15" s="2">
        <v>43061</v>
      </c>
      <c r="H15" s="3">
        <v>0.55700000000000005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0.22700000000000001</v>
      </c>
    </row>
    <row r="17" spans="2:8" x14ac:dyDescent="0.25">
      <c r="B17" t="s">
        <v>12</v>
      </c>
      <c r="C17" s="1">
        <v>558</v>
      </c>
      <c r="D17" s="2">
        <v>19164372</v>
      </c>
      <c r="E17" s="2">
        <v>30980296</v>
      </c>
      <c r="F17" s="2">
        <v>34345</v>
      </c>
      <c r="G17" s="2">
        <v>55520</v>
      </c>
      <c r="H17" s="3">
        <v>0.61899999999999999</v>
      </c>
    </row>
    <row r="18" spans="2:8" x14ac:dyDescent="0.25">
      <c r="B18" t="s">
        <v>13</v>
      </c>
      <c r="C18" s="1">
        <v>55</v>
      </c>
      <c r="D18" s="2">
        <v>1558214</v>
      </c>
      <c r="E18" s="2">
        <v>2832035</v>
      </c>
      <c r="F18" s="2">
        <v>28331</v>
      </c>
      <c r="G18" s="2">
        <v>51492</v>
      </c>
      <c r="H18" s="3">
        <v>0.55000000000000004</v>
      </c>
    </row>
    <row r="19" spans="2:8" x14ac:dyDescent="0.25">
      <c r="B19" t="s">
        <v>14</v>
      </c>
      <c r="C19" s="1">
        <v>885</v>
      </c>
      <c r="D19" s="2">
        <v>27580044</v>
      </c>
      <c r="E19" s="2">
        <v>46376345</v>
      </c>
      <c r="F19" s="2">
        <v>31164</v>
      </c>
      <c r="G19" s="2">
        <v>52403</v>
      </c>
      <c r="H19" s="3">
        <v>0.59499999999999997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0.81200000000000006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0.78600000000000003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12</v>
      </c>
      <c r="D43" s="2">
        <v>683183</v>
      </c>
      <c r="E43" s="2">
        <v>872256</v>
      </c>
      <c r="F43" s="2">
        <v>56932</v>
      </c>
      <c r="G43" s="2">
        <v>72688</v>
      </c>
      <c r="H43" s="3">
        <v>0.78300000000000003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0.28299999999999997</v>
      </c>
    </row>
    <row r="49" spans="2:8" x14ac:dyDescent="0.25">
      <c r="B49" t="s">
        <v>8</v>
      </c>
      <c r="C49" s="1">
        <v>18</v>
      </c>
      <c r="D49" s="2">
        <v>524480</v>
      </c>
      <c r="E49" s="2">
        <v>896731</v>
      </c>
      <c r="F49" s="2">
        <v>29138</v>
      </c>
      <c r="G49" s="2">
        <v>49818</v>
      </c>
      <c r="H49" s="3">
        <v>0.58499999999999996</v>
      </c>
    </row>
    <row r="50" spans="2:8" x14ac:dyDescent="0.25">
      <c r="B50" t="s">
        <v>9</v>
      </c>
      <c r="C50" s="1">
        <v>35</v>
      </c>
      <c r="D50" s="2">
        <v>1138327</v>
      </c>
      <c r="E50" s="2">
        <v>2278095</v>
      </c>
      <c r="F50" s="2">
        <v>32524</v>
      </c>
      <c r="G50" s="2">
        <v>65088</v>
      </c>
      <c r="H50" s="3">
        <v>0.5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0.54700000000000004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0.22700000000000001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0.61599999999999999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0.55300000000000005</v>
      </c>
    </row>
    <row r="55" spans="2:8" x14ac:dyDescent="0.25">
      <c r="B55" t="s">
        <v>14</v>
      </c>
      <c r="C55" s="1">
        <v>873</v>
      </c>
      <c r="D55" s="2">
        <v>26896861</v>
      </c>
      <c r="E55" s="2">
        <v>45504088</v>
      </c>
      <c r="F55" s="2">
        <v>30810</v>
      </c>
      <c r="G55" s="2">
        <v>52124</v>
      </c>
      <c r="H55" s="3">
        <v>0.59099999999999997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30</v>
      </c>
      <c r="D12" s="2">
        <v>376129</v>
      </c>
      <c r="E12" s="2">
        <v>630562</v>
      </c>
      <c r="F12" s="2">
        <v>12538</v>
      </c>
      <c r="G12" s="2">
        <v>21019</v>
      </c>
      <c r="H12" s="3">
        <v>0.59599999999999997</v>
      </c>
    </row>
    <row r="13" spans="2:8" x14ac:dyDescent="0.25">
      <c r="B13" t="s">
        <v>8</v>
      </c>
      <c r="C13" s="1">
        <v>580</v>
      </c>
      <c r="D13" s="2">
        <v>8702452</v>
      </c>
      <c r="E13" s="2">
        <v>15115045</v>
      </c>
      <c r="F13" s="2">
        <v>15004</v>
      </c>
      <c r="G13" s="2">
        <v>26060</v>
      </c>
      <c r="H13" s="3">
        <v>0.57599999999999996</v>
      </c>
    </row>
    <row r="14" spans="2:8" x14ac:dyDescent="0.25">
      <c r="B14" t="s">
        <v>9</v>
      </c>
      <c r="C14" s="1">
        <v>199</v>
      </c>
      <c r="D14" s="2">
        <v>3672908</v>
      </c>
      <c r="E14" s="2">
        <v>5680242</v>
      </c>
      <c r="F14" s="2">
        <v>18457</v>
      </c>
      <c r="G14" s="2">
        <v>28544</v>
      </c>
      <c r="H14" s="3">
        <v>0.64700000000000002</v>
      </c>
    </row>
    <row r="15" spans="2:8" x14ac:dyDescent="0.25">
      <c r="B15" t="s">
        <v>10</v>
      </c>
      <c r="C15" s="1">
        <v>11934</v>
      </c>
      <c r="D15" s="2">
        <v>121978172</v>
      </c>
      <c r="E15" s="2">
        <v>197362816</v>
      </c>
      <c r="F15" s="2">
        <v>10221</v>
      </c>
      <c r="G15" s="2">
        <v>16538</v>
      </c>
      <c r="H15" s="3">
        <v>0.61799999999999999</v>
      </c>
    </row>
    <row r="16" spans="2:8" x14ac:dyDescent="0.25">
      <c r="B16" t="s">
        <v>11</v>
      </c>
      <c r="C16" s="1">
        <v>17</v>
      </c>
      <c r="D16" s="2">
        <v>365728</v>
      </c>
      <c r="E16" s="2">
        <v>664361</v>
      </c>
      <c r="F16" s="2">
        <v>21513</v>
      </c>
      <c r="G16" s="2">
        <v>39080</v>
      </c>
      <c r="H16" s="3">
        <v>0.55000000000000004</v>
      </c>
    </row>
    <row r="17" spans="2:8" x14ac:dyDescent="0.25">
      <c r="B17" t="s">
        <v>12</v>
      </c>
      <c r="C17" s="1">
        <v>7092</v>
      </c>
      <c r="D17" s="2">
        <v>88362151</v>
      </c>
      <c r="E17" s="2">
        <v>159048865</v>
      </c>
      <c r="F17" s="2">
        <v>12459</v>
      </c>
      <c r="G17" s="2">
        <v>22427</v>
      </c>
      <c r="H17" s="3">
        <v>0.55600000000000005</v>
      </c>
    </row>
    <row r="18" spans="2:8" x14ac:dyDescent="0.25">
      <c r="B18" t="s">
        <v>13</v>
      </c>
      <c r="C18" s="1">
        <v>2166</v>
      </c>
      <c r="D18" s="2">
        <v>17599950</v>
      </c>
      <c r="E18" s="2">
        <v>29964215</v>
      </c>
      <c r="F18" s="2">
        <v>8126</v>
      </c>
      <c r="G18" s="2">
        <v>13834</v>
      </c>
      <c r="H18" s="3">
        <v>0.58699999999999997</v>
      </c>
    </row>
    <row r="19" spans="2:8" x14ac:dyDescent="0.25">
      <c r="B19" t="s">
        <v>14</v>
      </c>
      <c r="C19" s="1">
        <v>22018</v>
      </c>
      <c r="D19" s="2">
        <v>241057491</v>
      </c>
      <c r="E19" s="2">
        <v>408466107</v>
      </c>
      <c r="F19" s="2">
        <v>10948</v>
      </c>
      <c r="G19" s="2">
        <v>18551</v>
      </c>
      <c r="H19" s="3">
        <v>0.59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0.67500000000000004</v>
      </c>
    </row>
    <row r="25" spans="2:8" x14ac:dyDescent="0.25">
      <c r="B25" t="s">
        <v>8</v>
      </c>
      <c r="C25" s="1">
        <v>91</v>
      </c>
      <c r="D25" s="2">
        <v>469318</v>
      </c>
      <c r="E25" s="2">
        <v>658517</v>
      </c>
      <c r="F25" s="2">
        <v>5157</v>
      </c>
      <c r="G25" s="2">
        <v>7236</v>
      </c>
      <c r="H25" s="3">
        <v>0.71299999999999997</v>
      </c>
    </row>
    <row r="26" spans="2:8" x14ac:dyDescent="0.25">
      <c r="B26" t="s">
        <v>9</v>
      </c>
      <c r="C26" s="1">
        <v>17</v>
      </c>
      <c r="D26" s="2">
        <v>70006</v>
      </c>
      <c r="E26" s="2">
        <v>146789</v>
      </c>
      <c r="F26" s="2">
        <v>4118</v>
      </c>
      <c r="G26" s="2">
        <v>8635</v>
      </c>
      <c r="H26" s="3">
        <v>0.47699999999999998</v>
      </c>
    </row>
    <row r="27" spans="2:8" x14ac:dyDescent="0.25">
      <c r="B27" t="s">
        <v>10</v>
      </c>
      <c r="C27" s="1">
        <v>4147</v>
      </c>
      <c r="D27" s="2">
        <v>25271685</v>
      </c>
      <c r="E27" s="2">
        <v>37536388</v>
      </c>
      <c r="F27" s="2">
        <v>6094</v>
      </c>
      <c r="G27" s="2">
        <v>9051</v>
      </c>
      <c r="H27" s="3">
        <v>0.67300000000000004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0.54800000000000004</v>
      </c>
    </row>
    <row r="29" spans="2:8" x14ac:dyDescent="0.25">
      <c r="B29" t="s">
        <v>12</v>
      </c>
      <c r="C29" s="1">
        <v>1671</v>
      </c>
      <c r="D29" s="2">
        <v>9606646</v>
      </c>
      <c r="E29" s="2">
        <v>14450714</v>
      </c>
      <c r="F29" s="2">
        <v>5749</v>
      </c>
      <c r="G29" s="2">
        <v>8648</v>
      </c>
      <c r="H29" s="3">
        <v>0.66500000000000004</v>
      </c>
    </row>
    <row r="30" spans="2:8" x14ac:dyDescent="0.25">
      <c r="B30" t="s">
        <v>13</v>
      </c>
      <c r="C30" s="1">
        <v>752</v>
      </c>
      <c r="D30" s="2">
        <v>3657849</v>
      </c>
      <c r="E30" s="2">
        <v>5277279</v>
      </c>
      <c r="F30" s="2">
        <v>4864</v>
      </c>
      <c r="G30" s="2">
        <v>7018</v>
      </c>
      <c r="H30" s="3">
        <v>0.69299999999999995</v>
      </c>
    </row>
    <row r="31" spans="2:8" x14ac:dyDescent="0.25">
      <c r="B31" t="s">
        <v>14</v>
      </c>
      <c r="C31" s="1">
        <v>6691</v>
      </c>
      <c r="D31" s="2">
        <v>39127130</v>
      </c>
      <c r="E31" s="2">
        <v>58147368</v>
      </c>
      <c r="F31" s="2">
        <v>5848</v>
      </c>
      <c r="G31" s="2">
        <v>8690</v>
      </c>
      <c r="H31" s="3">
        <v>0.67300000000000004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0.56499999999999995</v>
      </c>
    </row>
    <row r="37" spans="2:8" x14ac:dyDescent="0.25">
      <c r="B37" t="s">
        <v>8</v>
      </c>
      <c r="C37" s="1">
        <v>284</v>
      </c>
      <c r="D37" s="2">
        <v>2486364</v>
      </c>
      <c r="E37" s="2">
        <v>4755703</v>
      </c>
      <c r="F37" s="2">
        <v>8755</v>
      </c>
      <c r="G37" s="2">
        <v>16745</v>
      </c>
      <c r="H37" s="3">
        <v>0.52300000000000002</v>
      </c>
    </row>
    <row r="38" spans="2:8" x14ac:dyDescent="0.25">
      <c r="B38" t="s">
        <v>9</v>
      </c>
      <c r="C38" s="1">
        <v>92</v>
      </c>
      <c r="D38" s="2">
        <v>797225</v>
      </c>
      <c r="E38" s="2">
        <v>1483397</v>
      </c>
      <c r="F38" s="2">
        <v>8665</v>
      </c>
      <c r="G38" s="2">
        <v>16124</v>
      </c>
      <c r="H38" s="3">
        <v>0.53700000000000003</v>
      </c>
    </row>
    <row r="39" spans="2:8" x14ac:dyDescent="0.25">
      <c r="B39" t="s">
        <v>10</v>
      </c>
      <c r="C39" s="1">
        <v>5932</v>
      </c>
      <c r="D39" s="2">
        <v>41134005</v>
      </c>
      <c r="E39" s="2">
        <v>69777401</v>
      </c>
      <c r="F39" s="2">
        <v>6934</v>
      </c>
      <c r="G39" s="2">
        <v>11763</v>
      </c>
      <c r="H39" s="3">
        <v>0.59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0.22</v>
      </c>
    </row>
    <row r="41" spans="2:8" x14ac:dyDescent="0.25">
      <c r="B41" t="s">
        <v>12</v>
      </c>
      <c r="C41" s="1">
        <v>3533</v>
      </c>
      <c r="D41" s="2">
        <v>24659051</v>
      </c>
      <c r="E41" s="2">
        <v>48274109</v>
      </c>
      <c r="F41" s="2">
        <v>6980</v>
      </c>
      <c r="G41" s="2">
        <v>13664</v>
      </c>
      <c r="H41" s="3">
        <v>0.51100000000000001</v>
      </c>
    </row>
    <row r="42" spans="2:8" x14ac:dyDescent="0.25">
      <c r="B42" t="s">
        <v>13</v>
      </c>
      <c r="C42" s="1">
        <v>1135</v>
      </c>
      <c r="D42" s="2">
        <v>6729251</v>
      </c>
      <c r="E42" s="2">
        <v>12608549</v>
      </c>
      <c r="F42" s="2">
        <v>5929</v>
      </c>
      <c r="G42" s="2">
        <v>11109</v>
      </c>
      <c r="H42" s="3">
        <v>0.53400000000000003</v>
      </c>
    </row>
    <row r="43" spans="2:8" x14ac:dyDescent="0.25">
      <c r="B43" t="s">
        <v>14</v>
      </c>
      <c r="C43" s="1">
        <v>10993</v>
      </c>
      <c r="D43" s="2">
        <v>75875730</v>
      </c>
      <c r="E43" s="2">
        <v>137063838</v>
      </c>
      <c r="F43" s="2">
        <v>6902</v>
      </c>
      <c r="G43" s="2">
        <v>12468</v>
      </c>
      <c r="H43" s="3">
        <v>0.55400000000000005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0.59099999999999997</v>
      </c>
    </row>
    <row r="49" spans="2:8" x14ac:dyDescent="0.25">
      <c r="B49" t="s">
        <v>8</v>
      </c>
      <c r="C49" s="1">
        <v>205</v>
      </c>
      <c r="D49" s="2">
        <v>5746769</v>
      </c>
      <c r="E49" s="2">
        <v>9700824</v>
      </c>
      <c r="F49" s="2">
        <v>28033</v>
      </c>
      <c r="G49" s="2">
        <v>47321</v>
      </c>
      <c r="H49" s="3">
        <v>0.59199999999999997</v>
      </c>
    </row>
    <row r="50" spans="2:8" x14ac:dyDescent="0.25">
      <c r="B50" t="s">
        <v>9</v>
      </c>
      <c r="C50" s="1">
        <v>90</v>
      </c>
      <c r="D50" s="2">
        <v>2805677</v>
      </c>
      <c r="E50" s="2">
        <v>4050056</v>
      </c>
      <c r="F50" s="2">
        <v>31174</v>
      </c>
      <c r="G50" s="2">
        <v>45001</v>
      </c>
      <c r="H50" s="3">
        <v>0.69299999999999995</v>
      </c>
    </row>
    <row r="51" spans="2:8" x14ac:dyDescent="0.25">
      <c r="B51" t="s">
        <v>10</v>
      </c>
      <c r="C51" s="1">
        <v>1855</v>
      </c>
      <c r="D51" s="2">
        <v>55572482</v>
      </c>
      <c r="E51" s="2">
        <v>90049027</v>
      </c>
      <c r="F51" s="2">
        <v>29958</v>
      </c>
      <c r="G51" s="2">
        <v>48544</v>
      </c>
      <c r="H51" s="3">
        <v>0.61699999999999999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0.58799999999999997</v>
      </c>
    </row>
    <row r="53" spans="2:8" x14ac:dyDescent="0.25">
      <c r="B53" t="s">
        <v>12</v>
      </c>
      <c r="C53" s="1">
        <v>1888</v>
      </c>
      <c r="D53" s="2">
        <v>54096454</v>
      </c>
      <c r="E53" s="2">
        <v>96324042</v>
      </c>
      <c r="F53" s="2">
        <v>28653</v>
      </c>
      <c r="G53" s="2">
        <v>51019</v>
      </c>
      <c r="H53" s="3">
        <v>0.56200000000000006</v>
      </c>
    </row>
    <row r="54" spans="2:8" x14ac:dyDescent="0.25">
      <c r="B54" t="s">
        <v>13</v>
      </c>
      <c r="C54" s="1">
        <v>279</v>
      </c>
      <c r="D54" s="2">
        <v>7212850</v>
      </c>
      <c r="E54" s="2">
        <v>12078387</v>
      </c>
      <c r="F54" s="2">
        <v>25853</v>
      </c>
      <c r="G54" s="2">
        <v>43292</v>
      </c>
      <c r="H54" s="3">
        <v>0.59699999999999998</v>
      </c>
    </row>
    <row r="55" spans="2:8" x14ac:dyDescent="0.25">
      <c r="B55" t="s">
        <v>14</v>
      </c>
      <c r="C55" s="1">
        <v>4334</v>
      </c>
      <c r="D55" s="2">
        <v>126054631</v>
      </c>
      <c r="E55" s="2">
        <v>213254900</v>
      </c>
      <c r="F55" s="2">
        <v>29085</v>
      </c>
      <c r="G55" s="2">
        <v>49205</v>
      </c>
      <c r="H55" s="3">
        <v>0.59099999999999997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0.89600000000000002</v>
      </c>
    </row>
    <row r="13" spans="2:8" x14ac:dyDescent="0.25">
      <c r="B13" t="s">
        <v>8</v>
      </c>
      <c r="C13" s="1">
        <v>12</v>
      </c>
      <c r="D13" s="2">
        <v>1363033</v>
      </c>
      <c r="E13" s="2">
        <v>1812279</v>
      </c>
      <c r="F13" s="2">
        <v>113586</v>
      </c>
      <c r="G13" s="2">
        <v>151023</v>
      </c>
      <c r="H13" s="3">
        <v>0.752</v>
      </c>
    </row>
    <row r="14" spans="2:8" x14ac:dyDescent="0.25">
      <c r="B14" t="s">
        <v>9</v>
      </c>
      <c r="C14" s="1">
        <v>24</v>
      </c>
      <c r="D14" s="2">
        <v>5293485</v>
      </c>
      <c r="E14" s="2">
        <v>6877756</v>
      </c>
      <c r="F14" s="2">
        <v>220562</v>
      </c>
      <c r="G14" s="2">
        <v>286573</v>
      </c>
      <c r="H14" s="3">
        <v>0.77</v>
      </c>
    </row>
    <row r="15" spans="2:8" x14ac:dyDescent="0.25">
      <c r="B15" t="s">
        <v>10</v>
      </c>
      <c r="C15" s="1">
        <v>107</v>
      </c>
      <c r="D15" s="2">
        <v>13139727</v>
      </c>
      <c r="E15" s="2">
        <v>18929974</v>
      </c>
      <c r="F15" s="2">
        <v>122801</v>
      </c>
      <c r="G15" s="2">
        <v>176916</v>
      </c>
      <c r="H15" s="3">
        <v>0.69399999999999995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524</v>
      </c>
      <c r="D17" s="2">
        <v>82530574</v>
      </c>
      <c r="E17" s="2">
        <v>110732686</v>
      </c>
      <c r="F17" s="2">
        <v>157501</v>
      </c>
      <c r="G17" s="2">
        <v>211322</v>
      </c>
      <c r="H17" s="3">
        <v>0.745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0.76200000000000001</v>
      </c>
    </row>
    <row r="19" spans="2:8" x14ac:dyDescent="0.25">
      <c r="B19" t="s">
        <v>14</v>
      </c>
      <c r="C19" s="1">
        <v>709</v>
      </c>
      <c r="D19" s="2">
        <v>109947182</v>
      </c>
      <c r="E19" s="2">
        <v>148297542</v>
      </c>
      <c r="F19" s="2">
        <v>155074</v>
      </c>
      <c r="G19" s="2">
        <v>209164</v>
      </c>
      <c r="H19" s="3">
        <v>0.74099999999999999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0.52900000000000003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0.79800000000000004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0.78600000000000003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0.89600000000000002</v>
      </c>
    </row>
    <row r="49" spans="2:8" x14ac:dyDescent="0.25">
      <c r="B49" t="s">
        <v>8</v>
      </c>
      <c r="C49" s="1">
        <v>12</v>
      </c>
      <c r="D49" s="2">
        <v>1363033</v>
      </c>
      <c r="E49" s="2">
        <v>1812279</v>
      </c>
      <c r="F49" s="2">
        <v>113586</v>
      </c>
      <c r="G49" s="2">
        <v>151023</v>
      </c>
      <c r="H49" s="3">
        <v>0.752</v>
      </c>
    </row>
    <row r="50" spans="2:8" x14ac:dyDescent="0.25">
      <c r="B50" t="s">
        <v>9</v>
      </c>
      <c r="C50" s="1">
        <v>24</v>
      </c>
      <c r="D50" s="2">
        <v>5293485</v>
      </c>
      <c r="E50" s="2">
        <v>6877756</v>
      </c>
      <c r="F50" s="2">
        <v>220562</v>
      </c>
      <c r="G50" s="2">
        <v>286573</v>
      </c>
      <c r="H50" s="3">
        <v>0.77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0.69399999999999995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0.745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0.76200000000000001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0.74099999999999999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0.71099999999999997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0.76100000000000001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20</v>
      </c>
      <c r="D17" s="2">
        <v>757986</v>
      </c>
      <c r="E17" s="2">
        <v>884171</v>
      </c>
      <c r="F17" s="2">
        <v>37899</v>
      </c>
      <c r="G17" s="2">
        <v>44209</v>
      </c>
      <c r="H17" s="3">
        <v>0.85699999999999998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27</v>
      </c>
      <c r="D19" s="2">
        <v>799220</v>
      </c>
      <c r="E19" s="2">
        <v>939691</v>
      </c>
      <c r="F19" s="2">
        <v>29601</v>
      </c>
      <c r="G19" s="2">
        <v>34803</v>
      </c>
      <c r="H19" s="3">
        <v>0.85099999999999998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0.71099999999999997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0.76100000000000001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20</v>
      </c>
      <c r="D53" s="2">
        <v>757986</v>
      </c>
      <c r="E53" s="2">
        <v>884171</v>
      </c>
      <c r="F53" s="2">
        <v>37899</v>
      </c>
      <c r="G53" s="2">
        <v>44209</v>
      </c>
      <c r="H53" s="3">
        <v>0.85699999999999998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27</v>
      </c>
      <c r="D55" s="2">
        <v>799220</v>
      </c>
      <c r="E55" s="2">
        <v>939691</v>
      </c>
      <c r="F55" s="2">
        <v>29601</v>
      </c>
      <c r="G55" s="2">
        <v>34803</v>
      </c>
      <c r="H55" s="3">
        <v>0.85099999999999998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0.10299999999999999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0.24099999999999999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0.61399999999999999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0.83599999999999997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0.10299999999999999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0.24099999999999999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0.61399999999999999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0.83599999999999997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0.86699999999999999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0.82799999999999996</v>
      </c>
    </row>
    <row r="15" spans="2:8" x14ac:dyDescent="0.25">
      <c r="B15" t="s">
        <v>10</v>
      </c>
      <c r="C15" s="1">
        <v>42</v>
      </c>
      <c r="D15" s="2">
        <v>2960316</v>
      </c>
      <c r="E15" s="2">
        <v>3700355</v>
      </c>
      <c r="F15" s="2">
        <v>70484</v>
      </c>
      <c r="G15" s="2">
        <v>88104</v>
      </c>
      <c r="H15" s="3">
        <v>0.8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60</v>
      </c>
      <c r="D17" s="2">
        <v>4377918</v>
      </c>
      <c r="E17" s="2">
        <v>5784879</v>
      </c>
      <c r="F17" s="2">
        <v>72965</v>
      </c>
      <c r="G17" s="2">
        <v>96415</v>
      </c>
      <c r="H17" s="3">
        <v>0.75700000000000001</v>
      </c>
    </row>
    <row r="18" spans="2:8" x14ac:dyDescent="0.25">
      <c r="B18" t="s">
        <v>13</v>
      </c>
      <c r="C18" s="1">
        <v>25</v>
      </c>
      <c r="D18" s="2">
        <v>848432</v>
      </c>
      <c r="E18" s="2">
        <v>1107000</v>
      </c>
      <c r="F18" s="2">
        <v>33937</v>
      </c>
      <c r="G18" s="2">
        <v>44280</v>
      </c>
      <c r="H18" s="3">
        <v>0.76600000000000001</v>
      </c>
    </row>
    <row r="19" spans="2:8" x14ac:dyDescent="0.25">
      <c r="B19" t="s">
        <v>14</v>
      </c>
      <c r="C19" s="1">
        <v>137</v>
      </c>
      <c r="D19" s="2">
        <v>10332568</v>
      </c>
      <c r="E19" s="2">
        <v>13152678</v>
      </c>
      <c r="F19" s="2">
        <v>75420</v>
      </c>
      <c r="G19" s="2">
        <v>96005</v>
      </c>
      <c r="H19" s="3">
        <v>0.78600000000000003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1.2999999999999999E-2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0.67800000000000005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12</v>
      </c>
      <c r="D41" s="2">
        <v>1358690</v>
      </c>
      <c r="E41" s="2">
        <v>1657260</v>
      </c>
      <c r="F41" s="2">
        <v>113224</v>
      </c>
      <c r="G41" s="2">
        <v>138105</v>
      </c>
      <c r="H41" s="3">
        <v>0.82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0.54</v>
      </c>
    </row>
    <row r="43" spans="2:8" x14ac:dyDescent="0.25">
      <c r="B43" t="s">
        <v>14</v>
      </c>
      <c r="C43" s="1">
        <v>27</v>
      </c>
      <c r="D43" s="2">
        <v>1591668</v>
      </c>
      <c r="E43" s="2">
        <v>2035740</v>
      </c>
      <c r="F43" s="2">
        <v>58951</v>
      </c>
      <c r="G43" s="2">
        <v>75398</v>
      </c>
      <c r="H43" s="3">
        <v>0.78200000000000003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0.88500000000000001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0.82799999999999996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0.80900000000000005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48</v>
      </c>
      <c r="D53" s="2">
        <v>3019228</v>
      </c>
      <c r="E53" s="2">
        <v>4127619</v>
      </c>
      <c r="F53" s="2">
        <v>62901</v>
      </c>
      <c r="G53" s="2">
        <v>85992</v>
      </c>
      <c r="H53" s="3">
        <v>0.73099999999999998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0.79100000000000004</v>
      </c>
    </row>
    <row r="55" spans="2:8" x14ac:dyDescent="0.25">
      <c r="B55" t="s">
        <v>14</v>
      </c>
      <c r="C55" s="1">
        <v>110</v>
      </c>
      <c r="D55" s="2">
        <v>8740900</v>
      </c>
      <c r="E55" s="2">
        <v>11116938</v>
      </c>
      <c r="F55" s="2">
        <v>79463</v>
      </c>
      <c r="G55" s="2">
        <v>101063</v>
      </c>
      <c r="H55" s="3">
        <v>0.78600000000000003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0.876</v>
      </c>
    </row>
    <row r="13" spans="2:8" x14ac:dyDescent="0.25">
      <c r="B13" t="s">
        <v>27</v>
      </c>
      <c r="C13" s="1">
        <v>714</v>
      </c>
      <c r="D13" s="2">
        <v>106749719</v>
      </c>
      <c r="E13" s="2">
        <v>136851907</v>
      </c>
      <c r="F13" s="2">
        <v>149509</v>
      </c>
      <c r="G13" s="2">
        <v>191669</v>
      </c>
      <c r="H13" s="3">
        <v>0.78</v>
      </c>
    </row>
    <row r="14" spans="2:8" x14ac:dyDescent="0.25">
      <c r="B14" t="s">
        <v>28</v>
      </c>
      <c r="C14" s="1">
        <v>52</v>
      </c>
      <c r="D14" s="2">
        <v>7943171</v>
      </c>
      <c r="E14" s="2">
        <v>9862023</v>
      </c>
      <c r="F14" s="2">
        <v>152753</v>
      </c>
      <c r="G14" s="2">
        <v>189654</v>
      </c>
      <c r="H14" s="3">
        <v>0.80500000000000005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0.69899999999999995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0.82399999999999995</v>
      </c>
    </row>
    <row r="17" spans="2:8" x14ac:dyDescent="0.25">
      <c r="B17" t="s">
        <v>14</v>
      </c>
      <c r="C17" s="1">
        <v>779</v>
      </c>
      <c r="D17" s="2">
        <v>116364132</v>
      </c>
      <c r="E17" s="2">
        <v>148739446</v>
      </c>
      <c r="F17" s="2">
        <v>149376</v>
      </c>
      <c r="G17" s="2">
        <v>190936</v>
      </c>
      <c r="H17" s="3">
        <v>0.78200000000000003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0.82199999999999995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0.84699999999999998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48</v>
      </c>
      <c r="D37" s="2">
        <v>6477116</v>
      </c>
      <c r="E37" s="2">
        <v>7863728</v>
      </c>
      <c r="F37" s="2">
        <v>134940</v>
      </c>
      <c r="G37" s="2">
        <v>163828</v>
      </c>
      <c r="H37" s="3">
        <v>0.82399999999999995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0.876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0.77800000000000002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0.80300000000000005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0.69899999999999995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0.82399999999999995</v>
      </c>
    </row>
    <row r="47" spans="2:8" x14ac:dyDescent="0.25">
      <c r="B47" t="s">
        <v>14</v>
      </c>
      <c r="C47" s="1">
        <v>731</v>
      </c>
      <c r="D47" s="2">
        <v>109887015</v>
      </c>
      <c r="E47" s="2">
        <v>140875718</v>
      </c>
      <c r="F47" s="2">
        <v>150324</v>
      </c>
      <c r="G47" s="2">
        <v>192716</v>
      </c>
      <c r="H47" s="3">
        <v>0.78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23</v>
      </c>
      <c r="D13" s="2">
        <v>2767265</v>
      </c>
      <c r="E13" s="2">
        <v>3493200</v>
      </c>
      <c r="F13" s="2">
        <v>120316</v>
      </c>
      <c r="G13" s="2">
        <v>151878</v>
      </c>
      <c r="H13" s="3">
        <v>0.79200000000000004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0.94499999999999995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0.80500000000000005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0.68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0.79200000000000004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0.94499999999999995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0.80500000000000005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779</v>
      </c>
      <c r="D12" s="2">
        <v>116364132</v>
      </c>
      <c r="E12" s="2">
        <v>148739446</v>
      </c>
      <c r="F12" s="2">
        <v>149376</v>
      </c>
      <c r="G12" s="2">
        <v>190936</v>
      </c>
      <c r="H12" s="3">
        <v>0.78200000000000003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0.80500000000000005</v>
      </c>
    </row>
    <row r="14" spans="2:8" x14ac:dyDescent="0.25">
      <c r="B14" t="s">
        <v>34</v>
      </c>
      <c r="C14" s="1">
        <v>390</v>
      </c>
      <c r="D14" s="2">
        <v>19119710</v>
      </c>
      <c r="E14" s="2">
        <v>29353211</v>
      </c>
      <c r="F14" s="2">
        <v>49025</v>
      </c>
      <c r="G14" s="2">
        <v>75265</v>
      </c>
      <c r="H14" s="3">
        <v>0.65100000000000002</v>
      </c>
    </row>
    <row r="15" spans="2:8" x14ac:dyDescent="0.25">
      <c r="B15" t="s">
        <v>35</v>
      </c>
      <c r="C15" s="1">
        <v>885</v>
      </c>
      <c r="D15" s="2">
        <v>27580044</v>
      </c>
      <c r="E15" s="2">
        <v>46376345</v>
      </c>
      <c r="F15" s="2">
        <v>31164</v>
      </c>
      <c r="G15" s="2">
        <v>52403</v>
      </c>
      <c r="H15" s="3">
        <v>0.59499999999999997</v>
      </c>
    </row>
    <row r="16" spans="2:8" x14ac:dyDescent="0.25">
      <c r="B16" t="s">
        <v>36</v>
      </c>
      <c r="C16" s="1">
        <v>22018</v>
      </c>
      <c r="D16" s="2">
        <v>241057491</v>
      </c>
      <c r="E16" s="2">
        <v>408466107</v>
      </c>
      <c r="F16" s="2">
        <v>10948</v>
      </c>
      <c r="G16" s="2">
        <v>18551</v>
      </c>
      <c r="H16" s="3">
        <v>0.59</v>
      </c>
    </row>
    <row r="17" spans="2:8" x14ac:dyDescent="0.25">
      <c r="B17" t="s">
        <v>37</v>
      </c>
      <c r="C17" s="1">
        <v>709</v>
      </c>
      <c r="D17" s="2">
        <v>109947182</v>
      </c>
      <c r="E17" s="2">
        <v>148297542</v>
      </c>
      <c r="F17" s="2">
        <v>155074</v>
      </c>
      <c r="G17" s="2">
        <v>209164</v>
      </c>
      <c r="H17" s="3">
        <v>0.74099999999999999</v>
      </c>
    </row>
    <row r="18" spans="2:8" x14ac:dyDescent="0.25">
      <c r="B18" t="s">
        <v>38</v>
      </c>
      <c r="C18" s="1">
        <v>27</v>
      </c>
      <c r="D18" s="2">
        <v>799220</v>
      </c>
      <c r="E18" s="2">
        <v>939691</v>
      </c>
      <c r="F18" s="2">
        <v>29601</v>
      </c>
      <c r="G18" s="2">
        <v>34803</v>
      </c>
      <c r="H18" s="3">
        <v>0.85099999999999998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0.61</v>
      </c>
    </row>
    <row r="20" spans="2:8" x14ac:dyDescent="0.25">
      <c r="B20" t="s">
        <v>40</v>
      </c>
      <c r="C20" s="1">
        <v>137</v>
      </c>
      <c r="D20" s="2">
        <v>10332568</v>
      </c>
      <c r="E20" s="2">
        <v>13152678</v>
      </c>
      <c r="F20" s="2">
        <v>75420</v>
      </c>
      <c r="G20" s="2">
        <v>96005</v>
      </c>
      <c r="H20" s="3">
        <v>0.78600000000000003</v>
      </c>
    </row>
    <row r="21" spans="2:8" x14ac:dyDescent="0.25">
      <c r="B21" t="s">
        <v>14</v>
      </c>
      <c r="C21" s="1">
        <v>24979</v>
      </c>
      <c r="D21" s="2">
        <v>528541561</v>
      </c>
      <c r="E21" s="2">
        <v>799587702</v>
      </c>
      <c r="F21" s="2">
        <v>21159</v>
      </c>
      <c r="G21" s="2">
        <v>32010</v>
      </c>
      <c r="H21" s="3">
        <v>0.66100000000000003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6691</v>
      </c>
      <c r="D30" s="2">
        <v>39127130</v>
      </c>
      <c r="E30" s="2">
        <v>58147368</v>
      </c>
      <c r="F30" s="2">
        <v>5848</v>
      </c>
      <c r="G30" s="2">
        <v>8690</v>
      </c>
      <c r="H30" s="3">
        <v>0.67300000000000004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6691</v>
      </c>
      <c r="D35" s="2">
        <v>39127130</v>
      </c>
      <c r="E35" s="2">
        <v>58147368</v>
      </c>
      <c r="F35" s="2">
        <v>5848</v>
      </c>
      <c r="G35" s="2">
        <v>8690</v>
      </c>
      <c r="H35" s="3">
        <v>0.67300000000000004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48</v>
      </c>
      <c r="D40" s="2">
        <v>6477116</v>
      </c>
      <c r="E40" s="2">
        <v>7863728</v>
      </c>
      <c r="F40" s="2">
        <v>134940</v>
      </c>
      <c r="G40" s="2">
        <v>163828</v>
      </c>
      <c r="H40" s="3">
        <v>0.82399999999999995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0.68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0.82599999999999996</v>
      </c>
    </row>
    <row r="43" spans="2:8" x14ac:dyDescent="0.25">
      <c r="B43" t="s">
        <v>35</v>
      </c>
      <c r="C43" s="1">
        <v>12</v>
      </c>
      <c r="D43" s="2">
        <v>683183</v>
      </c>
      <c r="E43" s="2">
        <v>872256</v>
      </c>
      <c r="F43" s="2">
        <v>56932</v>
      </c>
      <c r="G43" s="2">
        <v>72688</v>
      </c>
      <c r="H43" s="3">
        <v>0.78300000000000003</v>
      </c>
    </row>
    <row r="44" spans="2:8" x14ac:dyDescent="0.25">
      <c r="B44" t="s">
        <v>36</v>
      </c>
      <c r="C44" s="1">
        <v>10993</v>
      </c>
      <c r="D44" s="2">
        <v>75875730</v>
      </c>
      <c r="E44" s="2">
        <v>137063838</v>
      </c>
      <c r="F44" s="2">
        <v>6902</v>
      </c>
      <c r="G44" s="2">
        <v>12468</v>
      </c>
      <c r="H44" s="3">
        <v>0.55400000000000005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0.78600000000000003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27</v>
      </c>
      <c r="D48" s="2">
        <v>1591668</v>
      </c>
      <c r="E48" s="2">
        <v>2035740</v>
      </c>
      <c r="F48" s="2">
        <v>58951</v>
      </c>
      <c r="G48" s="2">
        <v>75398</v>
      </c>
      <c r="H48" s="3">
        <v>0.78200000000000003</v>
      </c>
    </row>
    <row r="49" spans="2:8" x14ac:dyDescent="0.25">
      <c r="B49" t="s">
        <v>14</v>
      </c>
      <c r="C49" s="1">
        <v>11094</v>
      </c>
      <c r="D49" s="2">
        <v>85066639</v>
      </c>
      <c r="E49" s="2">
        <v>148387366</v>
      </c>
      <c r="F49" s="2">
        <v>7668</v>
      </c>
      <c r="G49" s="2">
        <v>13375</v>
      </c>
      <c r="H49" s="3">
        <v>0.57299999999999995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731</v>
      </c>
      <c r="D54" s="2">
        <v>109887015</v>
      </c>
      <c r="E54" s="2">
        <v>140875718</v>
      </c>
      <c r="F54" s="2">
        <v>150324</v>
      </c>
      <c r="G54" s="2">
        <v>192716</v>
      </c>
      <c r="H54" s="3">
        <v>0.78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0.80500000000000005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0.65</v>
      </c>
    </row>
    <row r="57" spans="2:8" x14ac:dyDescent="0.25">
      <c r="B57" t="s">
        <v>35</v>
      </c>
      <c r="C57" s="1">
        <v>873</v>
      </c>
      <c r="D57" s="2">
        <v>26896861</v>
      </c>
      <c r="E57" s="2">
        <v>45504088</v>
      </c>
      <c r="F57" s="2">
        <v>30810</v>
      </c>
      <c r="G57" s="2">
        <v>52124</v>
      </c>
      <c r="H57" s="3">
        <v>0.59099999999999997</v>
      </c>
    </row>
    <row r="58" spans="2:8" x14ac:dyDescent="0.25">
      <c r="B58" t="s">
        <v>36</v>
      </c>
      <c r="C58" s="1">
        <v>4334</v>
      </c>
      <c r="D58" s="2">
        <v>126054631</v>
      </c>
      <c r="E58" s="2">
        <v>213254900</v>
      </c>
      <c r="F58" s="2">
        <v>29085</v>
      </c>
      <c r="G58" s="2">
        <v>49205</v>
      </c>
      <c r="H58" s="3">
        <v>0.59099999999999997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0.74099999999999999</v>
      </c>
    </row>
    <row r="60" spans="2:8" x14ac:dyDescent="0.25">
      <c r="B60" t="s">
        <v>38</v>
      </c>
      <c r="C60" s="1">
        <v>27</v>
      </c>
      <c r="D60" s="2">
        <v>799220</v>
      </c>
      <c r="E60" s="2">
        <v>939691</v>
      </c>
      <c r="F60" s="2">
        <v>29601</v>
      </c>
      <c r="G60" s="2">
        <v>34803</v>
      </c>
      <c r="H60" s="3">
        <v>0.85099999999999998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0.61</v>
      </c>
    </row>
    <row r="62" spans="2:8" x14ac:dyDescent="0.25">
      <c r="B62" t="s">
        <v>40</v>
      </c>
      <c r="C62" s="1">
        <v>110</v>
      </c>
      <c r="D62" s="2">
        <v>8740900</v>
      </c>
      <c r="E62" s="2">
        <v>11116938</v>
      </c>
      <c r="F62" s="2">
        <v>79463</v>
      </c>
      <c r="G62" s="2">
        <v>101063</v>
      </c>
      <c r="H62" s="3">
        <v>0.78600000000000003</v>
      </c>
    </row>
    <row r="63" spans="2:8" x14ac:dyDescent="0.25">
      <c r="B63" t="s">
        <v>14</v>
      </c>
      <c r="C63" s="1">
        <v>7194</v>
      </c>
      <c r="D63" s="2">
        <v>404347792</v>
      </c>
      <c r="E63" s="2">
        <v>593052967</v>
      </c>
      <c r="F63" s="2">
        <v>56206</v>
      </c>
      <c r="G63" s="2">
        <v>82437</v>
      </c>
      <c r="H63" s="3">
        <v>0.68200000000000005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0.71099999999999997</v>
      </c>
    </row>
    <row r="13" spans="2:8" x14ac:dyDescent="0.25">
      <c r="B13" t="s">
        <v>27</v>
      </c>
      <c r="C13" s="1">
        <v>367</v>
      </c>
      <c r="D13" s="2">
        <v>18221542</v>
      </c>
      <c r="E13" s="2">
        <v>28050669</v>
      </c>
      <c r="F13" s="2">
        <v>49650</v>
      </c>
      <c r="G13" s="2">
        <v>76432</v>
      </c>
      <c r="H13" s="3">
        <v>0.65</v>
      </c>
    </row>
    <row r="14" spans="2:8" x14ac:dyDescent="0.25">
      <c r="B14" t="s">
        <v>28</v>
      </c>
      <c r="C14" s="1">
        <v>20</v>
      </c>
      <c r="D14" s="2">
        <v>729503</v>
      </c>
      <c r="E14" s="2">
        <v>1078135</v>
      </c>
      <c r="F14" s="2">
        <v>36475</v>
      </c>
      <c r="G14" s="2">
        <v>53907</v>
      </c>
      <c r="H14" s="3">
        <v>0.67700000000000005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0.76500000000000001</v>
      </c>
    </row>
    <row r="17" spans="2:8" x14ac:dyDescent="0.25">
      <c r="B17" t="s">
        <v>14</v>
      </c>
      <c r="C17" s="1">
        <v>390</v>
      </c>
      <c r="D17" s="2">
        <v>19119710</v>
      </c>
      <c r="E17" s="2">
        <v>29353211</v>
      </c>
      <c r="F17" s="2">
        <v>49025</v>
      </c>
      <c r="G17" s="2">
        <v>75265</v>
      </c>
      <c r="H17" s="3">
        <v>0.65100000000000002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0.80800000000000005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0.88200000000000001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0.82599999999999996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0.71099999999999997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0.64900000000000002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0.76500000000000001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0.128</v>
      </c>
    </row>
    <row r="13" spans="2:8" x14ac:dyDescent="0.25">
      <c r="B13" t="s">
        <v>27</v>
      </c>
      <c r="C13" s="1">
        <v>827</v>
      </c>
      <c r="D13" s="2">
        <v>26462387</v>
      </c>
      <c r="E13" s="2">
        <v>44008778</v>
      </c>
      <c r="F13" s="2">
        <v>31998</v>
      </c>
      <c r="G13" s="2">
        <v>53215</v>
      </c>
      <c r="H13" s="3">
        <v>0.60099999999999998</v>
      </c>
    </row>
    <row r="14" spans="2:8" x14ac:dyDescent="0.25">
      <c r="B14" t="s">
        <v>28</v>
      </c>
      <c r="C14" s="1">
        <v>49</v>
      </c>
      <c r="D14" s="2">
        <v>878792</v>
      </c>
      <c r="E14" s="2">
        <v>1814461</v>
      </c>
      <c r="F14" s="2">
        <v>17935</v>
      </c>
      <c r="G14" s="2">
        <v>37030</v>
      </c>
      <c r="H14" s="3">
        <v>0.48399999999999999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0.32500000000000001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0.45600000000000002</v>
      </c>
    </row>
    <row r="17" spans="2:8" x14ac:dyDescent="0.25">
      <c r="B17" t="s">
        <v>14</v>
      </c>
      <c r="C17" s="1">
        <v>885</v>
      </c>
      <c r="D17" s="2">
        <v>27580044</v>
      </c>
      <c r="E17" s="2">
        <v>46376345</v>
      </c>
      <c r="F17" s="2">
        <v>31164</v>
      </c>
      <c r="G17" s="2">
        <v>52403</v>
      </c>
      <c r="H17" s="3">
        <v>0.59499999999999997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0.78300000000000003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12</v>
      </c>
      <c r="D37" s="2">
        <v>683183</v>
      </c>
      <c r="E37" s="2">
        <v>872256</v>
      </c>
      <c r="F37" s="2">
        <v>56932</v>
      </c>
      <c r="G37" s="2">
        <v>72688</v>
      </c>
      <c r="H37" s="3">
        <v>0.78300000000000003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0.128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0.59799999999999998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0.48399999999999999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0.32500000000000001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0.45600000000000002</v>
      </c>
    </row>
    <row r="47" spans="2:8" x14ac:dyDescent="0.25">
      <c r="B47" t="s">
        <v>14</v>
      </c>
      <c r="C47" s="1">
        <v>873</v>
      </c>
      <c r="D47" s="2">
        <v>26896861</v>
      </c>
      <c r="E47" s="2">
        <v>45504088</v>
      </c>
      <c r="F47" s="2">
        <v>30810</v>
      </c>
      <c r="G47" s="2">
        <v>52124</v>
      </c>
      <c r="H47" s="3">
        <v>0.59099999999999997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0.29199999999999998</v>
      </c>
    </row>
    <row r="13" spans="2:8" x14ac:dyDescent="0.25">
      <c r="B13" t="s">
        <v>27</v>
      </c>
      <c r="C13" s="1">
        <v>16501</v>
      </c>
      <c r="D13" s="2">
        <v>182777169</v>
      </c>
      <c r="E13" s="2">
        <v>317224443</v>
      </c>
      <c r="F13" s="2">
        <v>11077</v>
      </c>
      <c r="G13" s="2">
        <v>19225</v>
      </c>
      <c r="H13" s="3">
        <v>0.57599999999999996</v>
      </c>
    </row>
    <row r="14" spans="2:8" x14ac:dyDescent="0.25">
      <c r="B14" t="s">
        <v>28</v>
      </c>
      <c r="C14" s="1">
        <v>5401</v>
      </c>
      <c r="D14" s="2">
        <v>55655590</v>
      </c>
      <c r="E14" s="2">
        <v>86894143</v>
      </c>
      <c r="F14" s="2">
        <v>10305</v>
      </c>
      <c r="G14" s="2">
        <v>16089</v>
      </c>
      <c r="H14" s="3">
        <v>0.64</v>
      </c>
    </row>
    <row r="15" spans="2:8" x14ac:dyDescent="0.25">
      <c r="B15" t="s">
        <v>29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0.59099999999999997</v>
      </c>
    </row>
    <row r="16" spans="2:8" x14ac:dyDescent="0.25">
      <c r="B16" t="s">
        <v>30</v>
      </c>
      <c r="C16" s="1">
        <v>92</v>
      </c>
      <c r="D16" s="2">
        <v>2323047</v>
      </c>
      <c r="E16" s="2">
        <v>3726561</v>
      </c>
      <c r="F16" s="2">
        <v>25251</v>
      </c>
      <c r="G16" s="2">
        <v>40506</v>
      </c>
      <c r="H16" s="3">
        <v>0.623</v>
      </c>
    </row>
    <row r="17" spans="2:8" x14ac:dyDescent="0.25">
      <c r="B17" t="s">
        <v>14</v>
      </c>
      <c r="C17" s="1">
        <v>22018</v>
      </c>
      <c r="D17" s="2">
        <v>241057491</v>
      </c>
      <c r="E17" s="2">
        <v>408466107</v>
      </c>
      <c r="F17" s="2">
        <v>10948</v>
      </c>
      <c r="G17" s="2">
        <v>18551</v>
      </c>
      <c r="H17" s="3">
        <v>0.59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0.84599999999999997</v>
      </c>
    </row>
    <row r="23" spans="2:8" x14ac:dyDescent="0.25">
      <c r="B23" t="s">
        <v>27</v>
      </c>
      <c r="C23" s="1">
        <v>4817</v>
      </c>
      <c r="D23" s="2">
        <v>28189505</v>
      </c>
      <c r="E23" s="2">
        <v>41787608</v>
      </c>
      <c r="F23" s="2">
        <v>5852</v>
      </c>
      <c r="G23" s="2">
        <v>8675</v>
      </c>
      <c r="H23" s="3">
        <v>0.67500000000000004</v>
      </c>
    </row>
    <row r="24" spans="2:8" x14ac:dyDescent="0.25">
      <c r="B24" t="s">
        <v>28</v>
      </c>
      <c r="C24" s="1">
        <v>1859</v>
      </c>
      <c r="D24" s="2">
        <v>10865587</v>
      </c>
      <c r="E24" s="2">
        <v>16260261</v>
      </c>
      <c r="F24" s="2">
        <v>5845</v>
      </c>
      <c r="G24" s="2">
        <v>8747</v>
      </c>
      <c r="H24" s="3">
        <v>0.66800000000000004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0.71299999999999997</v>
      </c>
    </row>
    <row r="27" spans="2:8" x14ac:dyDescent="0.25">
      <c r="B27" t="s">
        <v>14</v>
      </c>
      <c r="C27" s="1">
        <v>6691</v>
      </c>
      <c r="D27" s="2">
        <v>39127130</v>
      </c>
      <c r="E27" s="2">
        <v>58147368</v>
      </c>
      <c r="F27" s="2">
        <v>5848</v>
      </c>
      <c r="G27" s="2">
        <v>8690</v>
      </c>
      <c r="H27" s="3">
        <v>0.67300000000000004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0.224</v>
      </c>
    </row>
    <row r="33" spans="2:8" x14ac:dyDescent="0.25">
      <c r="B33" t="s">
        <v>27</v>
      </c>
      <c r="C33" s="1">
        <v>8307</v>
      </c>
      <c r="D33" s="2">
        <v>58198598</v>
      </c>
      <c r="E33" s="2">
        <v>107965466</v>
      </c>
      <c r="F33" s="2">
        <v>7006</v>
      </c>
      <c r="G33" s="2">
        <v>12997</v>
      </c>
      <c r="H33" s="3">
        <v>0.53900000000000003</v>
      </c>
    </row>
    <row r="34" spans="2:8" x14ac:dyDescent="0.25">
      <c r="B34" t="s">
        <v>28</v>
      </c>
      <c r="C34" s="1">
        <v>2640</v>
      </c>
      <c r="D34" s="2">
        <v>17405346</v>
      </c>
      <c r="E34" s="2">
        <v>28482938</v>
      </c>
      <c r="F34" s="2">
        <v>6593</v>
      </c>
      <c r="G34" s="2">
        <v>10789</v>
      </c>
      <c r="H34" s="3">
        <v>0.61099999999999999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0.24199999999999999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0.496</v>
      </c>
    </row>
    <row r="37" spans="2:8" x14ac:dyDescent="0.25">
      <c r="B37" t="s">
        <v>14</v>
      </c>
      <c r="C37" s="1">
        <v>10993</v>
      </c>
      <c r="D37" s="2">
        <v>75875730</v>
      </c>
      <c r="E37" s="2">
        <v>137063838</v>
      </c>
      <c r="F37" s="2">
        <v>6902</v>
      </c>
      <c r="G37" s="2">
        <v>12468</v>
      </c>
      <c r="H37" s="3">
        <v>0.55400000000000005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0.30199999999999999</v>
      </c>
    </row>
    <row r="43" spans="2:8" x14ac:dyDescent="0.25">
      <c r="B43" t="s">
        <v>27</v>
      </c>
      <c r="C43" s="1">
        <v>3377</v>
      </c>
      <c r="D43" s="2">
        <v>96389066</v>
      </c>
      <c r="E43" s="2">
        <v>167471368</v>
      </c>
      <c r="F43" s="2">
        <v>28543</v>
      </c>
      <c r="G43" s="2">
        <v>49592</v>
      </c>
      <c r="H43" s="3">
        <v>0.57599999999999996</v>
      </c>
    </row>
    <row r="44" spans="2:8" x14ac:dyDescent="0.25">
      <c r="B44" t="s">
        <v>28</v>
      </c>
      <c r="C44" s="1">
        <v>902</v>
      </c>
      <c r="D44" s="2">
        <v>27384657</v>
      </c>
      <c r="E44" s="2">
        <v>42150944</v>
      </c>
      <c r="F44" s="2">
        <v>30360</v>
      </c>
      <c r="G44" s="2">
        <v>46731</v>
      </c>
      <c r="H44" s="3">
        <v>0.65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0.63</v>
      </c>
    </row>
    <row r="46" spans="2:8" x14ac:dyDescent="0.25">
      <c r="B46" t="s">
        <v>30</v>
      </c>
      <c r="C46" s="1">
        <v>42</v>
      </c>
      <c r="D46" s="2">
        <v>2015138</v>
      </c>
      <c r="E46" s="2">
        <v>3146089</v>
      </c>
      <c r="F46" s="2">
        <v>47979</v>
      </c>
      <c r="G46" s="2">
        <v>74907</v>
      </c>
      <c r="H46" s="3">
        <v>0.64100000000000001</v>
      </c>
    </row>
    <row r="47" spans="2:8" x14ac:dyDescent="0.25">
      <c r="B47" t="s">
        <v>14</v>
      </c>
      <c r="C47" s="1">
        <v>4334</v>
      </c>
      <c r="D47" s="2">
        <v>126054631</v>
      </c>
      <c r="E47" s="2">
        <v>213254900</v>
      </c>
      <c r="F47" s="2">
        <v>29085</v>
      </c>
      <c r="G47" s="2">
        <v>49205</v>
      </c>
      <c r="H47" s="3">
        <v>0.59099999999999997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0.74199999999999999</v>
      </c>
    </row>
    <row r="14" spans="2:8" x14ac:dyDescent="0.25">
      <c r="B14" t="s">
        <v>28</v>
      </c>
      <c r="C14" s="1">
        <v>11</v>
      </c>
      <c r="D14" s="2">
        <v>1091396</v>
      </c>
      <c r="E14" s="2">
        <v>1539542</v>
      </c>
      <c r="F14" s="2">
        <v>99218</v>
      </c>
      <c r="G14" s="2">
        <v>139958</v>
      </c>
      <c r="H14" s="3">
        <v>0.70899999999999996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0.71799999999999997</v>
      </c>
    </row>
    <row r="17" spans="2:8" x14ac:dyDescent="0.25">
      <c r="B17" t="s">
        <v>14</v>
      </c>
      <c r="C17" s="1">
        <v>709</v>
      </c>
      <c r="D17" s="2">
        <v>109947182</v>
      </c>
      <c r="E17" s="2">
        <v>148297542</v>
      </c>
      <c r="F17" s="2">
        <v>155074</v>
      </c>
      <c r="G17" s="2">
        <v>209164</v>
      </c>
      <c r="H17" s="3">
        <v>0.74099999999999999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0.78600000000000003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0.78600000000000003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0.74199999999999999</v>
      </c>
    </row>
    <row r="44" spans="2:8" x14ac:dyDescent="0.25">
      <c r="B44" t="s">
        <v>28</v>
      </c>
      <c r="C44" s="1">
        <v>11</v>
      </c>
      <c r="D44" s="2">
        <v>1091396</v>
      </c>
      <c r="E44" s="2">
        <v>1539542</v>
      </c>
      <c r="F44" s="2">
        <v>99218</v>
      </c>
      <c r="G44" s="2">
        <v>139958</v>
      </c>
      <c r="H44" s="3">
        <v>0.70899999999999996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0.71799999999999997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0.74099999999999999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24</v>
      </c>
      <c r="D13" s="2">
        <v>798792</v>
      </c>
      <c r="E13" s="2">
        <v>939263</v>
      </c>
      <c r="F13" s="2">
        <v>33283</v>
      </c>
      <c r="G13" s="2">
        <v>39136</v>
      </c>
      <c r="H13" s="3">
        <v>0.85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27</v>
      </c>
      <c r="D17" s="2">
        <v>799220</v>
      </c>
      <c r="E17" s="2">
        <v>939691</v>
      </c>
      <c r="F17" s="2">
        <v>29601</v>
      </c>
      <c r="G17" s="2">
        <v>34803</v>
      </c>
      <c r="H17" s="3">
        <v>0.85099999999999998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24</v>
      </c>
      <c r="D43" s="2">
        <v>798792</v>
      </c>
      <c r="E43" s="2">
        <v>939263</v>
      </c>
      <c r="F43" s="2">
        <v>33283</v>
      </c>
      <c r="G43" s="2">
        <v>39136</v>
      </c>
      <c r="H43" s="3">
        <v>0.85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27</v>
      </c>
      <c r="D47" s="2">
        <v>799220</v>
      </c>
      <c r="E47" s="2">
        <v>939691</v>
      </c>
      <c r="F47" s="2">
        <v>29601</v>
      </c>
      <c r="G47" s="2">
        <v>34803</v>
      </c>
      <c r="H47" s="3">
        <v>0.85099999999999998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0.54600000000000004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0.82299999999999995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0.54600000000000004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0.82299999999999995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124</v>
      </c>
      <c r="D13" s="2">
        <v>9564878</v>
      </c>
      <c r="E13" s="2">
        <v>12225574</v>
      </c>
      <c r="F13" s="2">
        <v>77136</v>
      </c>
      <c r="G13" s="2">
        <v>98593</v>
      </c>
      <c r="H13" s="3">
        <v>0.78200000000000003</v>
      </c>
    </row>
    <row r="14" spans="2:8" x14ac:dyDescent="0.25">
      <c r="B14" t="s">
        <v>28</v>
      </c>
      <c r="C14" s="1">
        <v>13</v>
      </c>
      <c r="D14" s="2">
        <v>767691</v>
      </c>
      <c r="E14" s="2">
        <v>927105</v>
      </c>
      <c r="F14" s="2">
        <v>59053</v>
      </c>
      <c r="G14" s="2">
        <v>71316</v>
      </c>
      <c r="H14" s="3">
        <v>0.82799999999999996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137</v>
      </c>
      <c r="D17" s="2">
        <v>10332568</v>
      </c>
      <c r="E17" s="2">
        <v>13152678</v>
      </c>
      <c r="F17" s="2">
        <v>75420</v>
      </c>
      <c r="G17" s="2">
        <v>96005</v>
      </c>
      <c r="H17" s="3">
        <v>0.78600000000000003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0.79700000000000004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0.67100000000000004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27</v>
      </c>
      <c r="D37" s="2">
        <v>1591668</v>
      </c>
      <c r="E37" s="2">
        <v>2035740</v>
      </c>
      <c r="F37" s="2">
        <v>58951</v>
      </c>
      <c r="G37" s="2">
        <v>75398</v>
      </c>
      <c r="H37" s="3">
        <v>0.78200000000000003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0.78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0.88200000000000001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110</v>
      </c>
      <c r="D47" s="2">
        <v>8740900</v>
      </c>
      <c r="E47" s="2">
        <v>11116938</v>
      </c>
      <c r="F47" s="2">
        <v>79463</v>
      </c>
      <c r="G47" s="2">
        <v>101063</v>
      </c>
      <c r="H47" s="3">
        <v>0.78600000000000003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0.45600000000000002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0.875</v>
      </c>
    </row>
    <row r="15" spans="2:8" x14ac:dyDescent="0.25">
      <c r="B15" t="s">
        <v>10</v>
      </c>
      <c r="C15" s="1">
        <v>47</v>
      </c>
      <c r="D15" s="2">
        <v>30453</v>
      </c>
      <c r="E15" s="2">
        <v>78811</v>
      </c>
      <c r="F15" s="2">
        <v>648</v>
      </c>
      <c r="G15" s="2">
        <v>1677</v>
      </c>
      <c r="H15" s="3">
        <v>0.38600000000000001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132</v>
      </c>
      <c r="D17" s="2">
        <v>82800</v>
      </c>
      <c r="E17" s="2">
        <v>202394</v>
      </c>
      <c r="F17" s="2">
        <v>627</v>
      </c>
      <c r="G17" s="2">
        <v>1533</v>
      </c>
      <c r="H17" s="3">
        <v>0.40899999999999997</v>
      </c>
    </row>
    <row r="18" spans="2:8" x14ac:dyDescent="0.25">
      <c r="B18" t="s">
        <v>13</v>
      </c>
      <c r="C18" s="1">
        <v>17</v>
      </c>
      <c r="D18" s="2">
        <v>6144</v>
      </c>
      <c r="E18" s="2">
        <v>26374</v>
      </c>
      <c r="F18" s="2">
        <v>361</v>
      </c>
      <c r="G18" s="2">
        <v>1551</v>
      </c>
      <c r="H18" s="3">
        <v>0.23300000000000001</v>
      </c>
    </row>
    <row r="19" spans="2:8" x14ac:dyDescent="0.25">
      <c r="B19" t="s">
        <v>14</v>
      </c>
      <c r="C19" s="1">
        <v>209</v>
      </c>
      <c r="D19" s="2">
        <v>130152</v>
      </c>
      <c r="E19" s="2">
        <v>330704</v>
      </c>
      <c r="F19" s="2">
        <v>623</v>
      </c>
      <c r="G19" s="2">
        <v>1582</v>
      </c>
      <c r="H19" s="3">
        <v>0.39400000000000002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0.45800000000000002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0.875</v>
      </c>
    </row>
    <row r="27" spans="2:8" x14ac:dyDescent="0.25">
      <c r="B27" t="s">
        <v>10</v>
      </c>
      <c r="C27" s="1">
        <v>36</v>
      </c>
      <c r="D27" s="2">
        <v>26575</v>
      </c>
      <c r="E27" s="2">
        <v>71781</v>
      </c>
      <c r="F27" s="2">
        <v>738</v>
      </c>
      <c r="G27" s="2">
        <v>1994</v>
      </c>
      <c r="H27" s="3">
        <v>0.37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112</v>
      </c>
      <c r="D29" s="2">
        <v>76226</v>
      </c>
      <c r="E29" s="2">
        <v>185360</v>
      </c>
      <c r="F29" s="2">
        <v>681</v>
      </c>
      <c r="G29" s="2">
        <v>1655</v>
      </c>
      <c r="H29" s="3">
        <v>0.41099999999999998</v>
      </c>
    </row>
    <row r="30" spans="2:8" x14ac:dyDescent="0.25">
      <c r="B30" t="s">
        <v>13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0.22</v>
      </c>
    </row>
    <row r="31" spans="2:8" x14ac:dyDescent="0.25">
      <c r="B31" t="s">
        <v>14</v>
      </c>
      <c r="C31" s="1">
        <v>176</v>
      </c>
      <c r="D31" s="2">
        <v>119141</v>
      </c>
      <c r="E31" s="2">
        <v>305541</v>
      </c>
      <c r="F31" s="2">
        <v>677</v>
      </c>
      <c r="G31" s="2">
        <v>1736</v>
      </c>
      <c r="H31" s="3">
        <v>0.39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0.53700000000000003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20</v>
      </c>
      <c r="D41" s="2">
        <v>6574</v>
      </c>
      <c r="E41" s="2">
        <v>17034</v>
      </c>
      <c r="F41" s="2">
        <v>329</v>
      </c>
      <c r="G41" s="2">
        <v>852</v>
      </c>
      <c r="H41" s="3">
        <v>0.38600000000000001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0.56000000000000005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0.432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0.91300000000000003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0.91300000000000003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209</v>
      </c>
      <c r="D13" s="2">
        <v>130152</v>
      </c>
      <c r="E13" s="2">
        <v>330704</v>
      </c>
      <c r="F13" s="2">
        <v>623</v>
      </c>
      <c r="G13" s="2">
        <v>1582</v>
      </c>
      <c r="H13" s="3">
        <v>0.39400000000000002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209</v>
      </c>
      <c r="D17" s="2">
        <v>130152</v>
      </c>
      <c r="E17" s="2">
        <v>330704</v>
      </c>
      <c r="F17" s="2">
        <v>623</v>
      </c>
      <c r="G17" s="2">
        <v>1582</v>
      </c>
      <c r="H17" s="3">
        <v>0.39400000000000002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176</v>
      </c>
      <c r="D23" s="2">
        <v>119141</v>
      </c>
      <c r="E23" s="2">
        <v>305541</v>
      </c>
      <c r="F23" s="2">
        <v>677</v>
      </c>
      <c r="G23" s="2">
        <v>1736</v>
      </c>
      <c r="H23" s="3">
        <v>0.39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176</v>
      </c>
      <c r="D27" s="2">
        <v>119141</v>
      </c>
      <c r="E27" s="2">
        <v>305541</v>
      </c>
      <c r="F27" s="2">
        <v>677</v>
      </c>
      <c r="G27" s="2">
        <v>1736</v>
      </c>
      <c r="H27" s="3">
        <v>0.39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0.432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0.432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0.91300000000000003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0.91300000000000003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209</v>
      </c>
      <c r="D16" s="2">
        <v>130152</v>
      </c>
      <c r="E16" s="2">
        <v>330704</v>
      </c>
      <c r="F16" s="2">
        <v>623</v>
      </c>
      <c r="G16" s="2">
        <v>1582</v>
      </c>
      <c r="H16" s="3">
        <v>0.39400000000000002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209</v>
      </c>
      <c r="D21" s="2">
        <v>130152</v>
      </c>
      <c r="E21" s="2">
        <v>330704</v>
      </c>
      <c r="F21" s="2">
        <v>623</v>
      </c>
      <c r="G21" s="2">
        <v>1582</v>
      </c>
      <c r="H21" s="3">
        <v>0.39400000000000002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176</v>
      </c>
      <c r="D30" s="2">
        <v>119141</v>
      </c>
      <c r="E30" s="2">
        <v>305541</v>
      </c>
      <c r="F30" s="2">
        <v>677</v>
      </c>
      <c r="G30" s="2">
        <v>1736</v>
      </c>
      <c r="H30" s="3">
        <v>0.39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176</v>
      </c>
      <c r="D35" s="2">
        <v>119141</v>
      </c>
      <c r="E35" s="2">
        <v>305541</v>
      </c>
      <c r="F35" s="2">
        <v>677</v>
      </c>
      <c r="G35" s="2">
        <v>1736</v>
      </c>
      <c r="H35" s="3">
        <v>0.39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0.432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0.432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0.91300000000000003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0.91300000000000003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8896</v>
      </c>
      <c r="D12" s="2">
        <v>152264878</v>
      </c>
      <c r="E12" s="2">
        <v>242552832</v>
      </c>
      <c r="F12" s="2">
        <v>17116</v>
      </c>
      <c r="G12" s="2">
        <v>27265</v>
      </c>
      <c r="H12" s="3">
        <v>0.628</v>
      </c>
    </row>
    <row r="13" spans="2:8" x14ac:dyDescent="0.25">
      <c r="B13" t="s">
        <v>43</v>
      </c>
      <c r="C13" s="1">
        <v>1283</v>
      </c>
      <c r="D13" s="2">
        <v>65036345</v>
      </c>
      <c r="E13" s="2">
        <v>96793206</v>
      </c>
      <c r="F13" s="2">
        <v>50691</v>
      </c>
      <c r="G13" s="2">
        <v>75443</v>
      </c>
      <c r="H13" s="3">
        <v>0.67200000000000004</v>
      </c>
    </row>
    <row r="14" spans="2:8" x14ac:dyDescent="0.25">
      <c r="B14" t="s">
        <v>44</v>
      </c>
      <c r="C14" s="1">
        <v>1288</v>
      </c>
      <c r="D14" s="2">
        <v>78196794</v>
      </c>
      <c r="E14" s="2">
        <v>113119170</v>
      </c>
      <c r="F14" s="2">
        <v>60712</v>
      </c>
      <c r="G14" s="2">
        <v>87825</v>
      </c>
      <c r="H14" s="3">
        <v>0.69099999999999995</v>
      </c>
    </row>
    <row r="15" spans="2:8" x14ac:dyDescent="0.25">
      <c r="B15" t="s">
        <v>45</v>
      </c>
      <c r="C15" s="1">
        <v>1485</v>
      </c>
      <c r="D15" s="2">
        <v>48997536</v>
      </c>
      <c r="E15" s="2">
        <v>73899421</v>
      </c>
      <c r="F15" s="2">
        <v>32995</v>
      </c>
      <c r="G15" s="2">
        <v>49764</v>
      </c>
      <c r="H15" s="3">
        <v>0.66300000000000003</v>
      </c>
    </row>
    <row r="16" spans="2:8" x14ac:dyDescent="0.25">
      <c r="B16" t="s">
        <v>46</v>
      </c>
      <c r="C16" s="1">
        <v>6893</v>
      </c>
      <c r="D16" s="2">
        <v>320666416</v>
      </c>
      <c r="E16" s="2">
        <v>464369989</v>
      </c>
      <c r="F16" s="2">
        <v>46521</v>
      </c>
      <c r="G16" s="2">
        <v>67368</v>
      </c>
      <c r="H16" s="3">
        <v>0.69099999999999995</v>
      </c>
    </row>
    <row r="17" spans="2:8" x14ac:dyDescent="0.25">
      <c r="B17" t="s">
        <v>40</v>
      </c>
      <c r="C17" s="1">
        <v>8155</v>
      </c>
      <c r="D17" s="2">
        <v>40261859</v>
      </c>
      <c r="E17" s="2">
        <v>60303626</v>
      </c>
      <c r="F17" s="2">
        <v>4937</v>
      </c>
      <c r="G17" s="2">
        <v>7395</v>
      </c>
      <c r="H17" s="3">
        <v>0.66800000000000004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290</v>
      </c>
      <c r="D22" s="2">
        <v>3626673</v>
      </c>
      <c r="E22" s="2">
        <v>5523815</v>
      </c>
      <c r="F22" s="2">
        <v>12506</v>
      </c>
      <c r="G22" s="2">
        <v>19048</v>
      </c>
      <c r="H22" s="3">
        <v>0.65700000000000003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0.67700000000000005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0.63700000000000001</v>
      </c>
    </row>
    <row r="25" spans="2:8" x14ac:dyDescent="0.25">
      <c r="B25" t="s">
        <v>45</v>
      </c>
      <c r="C25" s="1">
        <v>16</v>
      </c>
      <c r="D25" s="2">
        <v>220427</v>
      </c>
      <c r="E25" s="2">
        <v>332065</v>
      </c>
      <c r="F25" s="2">
        <v>13777</v>
      </c>
      <c r="G25" s="2">
        <v>20754</v>
      </c>
      <c r="H25" s="3">
        <v>0.66400000000000003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0.66100000000000003</v>
      </c>
    </row>
    <row r="27" spans="2:8" x14ac:dyDescent="0.25">
      <c r="B27" t="s">
        <v>40</v>
      </c>
      <c r="C27" s="1">
        <v>6371</v>
      </c>
      <c r="D27" s="2">
        <v>35065755</v>
      </c>
      <c r="E27" s="2">
        <v>51988110</v>
      </c>
      <c r="F27" s="2">
        <v>5504</v>
      </c>
      <c r="G27" s="2">
        <v>8160</v>
      </c>
      <c r="H27" s="3">
        <v>0.67400000000000004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6838</v>
      </c>
      <c r="D32" s="2">
        <v>53888454</v>
      </c>
      <c r="E32" s="2">
        <v>95145342</v>
      </c>
      <c r="F32" s="2">
        <v>7881</v>
      </c>
      <c r="G32" s="2">
        <v>13914</v>
      </c>
      <c r="H32" s="3">
        <v>0.56599999999999995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0.54100000000000004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0.57899999999999996</v>
      </c>
    </row>
    <row r="35" spans="2:8" x14ac:dyDescent="0.25">
      <c r="B35" t="s">
        <v>45</v>
      </c>
      <c r="C35" s="1">
        <v>604</v>
      </c>
      <c r="D35" s="2">
        <v>5219213</v>
      </c>
      <c r="E35" s="2">
        <v>9488855</v>
      </c>
      <c r="F35" s="2">
        <v>8641</v>
      </c>
      <c r="G35" s="2">
        <v>15710</v>
      </c>
      <c r="H35" s="3">
        <v>0.55000000000000004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0.61</v>
      </c>
    </row>
    <row r="37" spans="2:8" x14ac:dyDescent="0.25">
      <c r="B37" t="s">
        <v>40</v>
      </c>
      <c r="C37" s="1">
        <v>1752</v>
      </c>
      <c r="D37" s="2">
        <v>5132536</v>
      </c>
      <c r="E37" s="2">
        <v>8242949</v>
      </c>
      <c r="F37" s="2">
        <v>2930</v>
      </c>
      <c r="G37" s="2">
        <v>4705</v>
      </c>
      <c r="H37" s="3">
        <v>0.623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1768</v>
      </c>
      <c r="D42" s="2">
        <v>94749751</v>
      </c>
      <c r="E42" s="2">
        <v>141883675</v>
      </c>
      <c r="F42" s="2">
        <v>53591</v>
      </c>
      <c r="G42" s="2">
        <v>80251</v>
      </c>
      <c r="H42" s="3">
        <v>0.66800000000000004</v>
      </c>
    </row>
    <row r="43" spans="2:8" x14ac:dyDescent="0.25">
      <c r="B43" t="s">
        <v>43</v>
      </c>
      <c r="C43" s="1">
        <v>917</v>
      </c>
      <c r="D43" s="2">
        <v>60187114</v>
      </c>
      <c r="E43" s="2">
        <v>87859170</v>
      </c>
      <c r="F43" s="2">
        <v>65635</v>
      </c>
      <c r="G43" s="2">
        <v>95812</v>
      </c>
      <c r="H43" s="3">
        <v>0.68500000000000005</v>
      </c>
    </row>
    <row r="44" spans="2:8" x14ac:dyDescent="0.25">
      <c r="B44" t="s">
        <v>44</v>
      </c>
      <c r="C44" s="1">
        <v>1048</v>
      </c>
      <c r="D44" s="2">
        <v>75259638</v>
      </c>
      <c r="E44" s="2">
        <v>108058692</v>
      </c>
      <c r="F44" s="2">
        <v>71813</v>
      </c>
      <c r="G44" s="2">
        <v>103109</v>
      </c>
      <c r="H44" s="3">
        <v>0.69599999999999995</v>
      </c>
    </row>
    <row r="45" spans="2:8" x14ac:dyDescent="0.25">
      <c r="B45" t="s">
        <v>45</v>
      </c>
      <c r="C45" s="1">
        <v>865</v>
      </c>
      <c r="D45" s="2">
        <v>43557897</v>
      </c>
      <c r="E45" s="2">
        <v>64078500</v>
      </c>
      <c r="F45" s="2">
        <v>50356</v>
      </c>
      <c r="G45" s="2">
        <v>74079</v>
      </c>
      <c r="H45" s="3">
        <v>0.68</v>
      </c>
    </row>
    <row r="46" spans="2:8" x14ac:dyDescent="0.25">
      <c r="B46" t="s">
        <v>46</v>
      </c>
      <c r="C46" s="1">
        <v>4736</v>
      </c>
      <c r="D46" s="2">
        <v>296402491</v>
      </c>
      <c r="E46" s="2">
        <v>424593200</v>
      </c>
      <c r="F46" s="2">
        <v>62585</v>
      </c>
      <c r="G46" s="2">
        <v>89652</v>
      </c>
      <c r="H46" s="3">
        <v>0.69799999999999995</v>
      </c>
    </row>
    <row r="47" spans="2:8" x14ac:dyDescent="0.25">
      <c r="B47" t="s">
        <v>40</v>
      </c>
      <c r="C47" s="1">
        <v>32</v>
      </c>
      <c r="D47" s="2">
        <v>63567</v>
      </c>
      <c r="E47" s="2">
        <v>72567</v>
      </c>
      <c r="F47" s="2">
        <v>1986</v>
      </c>
      <c r="G47" s="2">
        <v>2268</v>
      </c>
      <c r="H47" s="3">
        <v>0.876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28</v>
      </c>
      <c r="D12" s="2">
        <v>17891</v>
      </c>
      <c r="E12" s="2">
        <v>42508</v>
      </c>
      <c r="F12" s="2">
        <v>639</v>
      </c>
      <c r="G12" s="2">
        <v>1518</v>
      </c>
      <c r="H12" s="3">
        <v>0.42099999999999999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0.49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0.252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0.91300000000000003</v>
      </c>
    </row>
    <row r="17" spans="2:8" x14ac:dyDescent="0.25">
      <c r="B17" t="s">
        <v>40</v>
      </c>
      <c r="C17" s="1">
        <v>179</v>
      </c>
      <c r="D17" s="2">
        <v>111934</v>
      </c>
      <c r="E17" s="2">
        <v>287526</v>
      </c>
      <c r="F17" s="2">
        <v>625</v>
      </c>
      <c r="G17" s="2">
        <v>1606</v>
      </c>
      <c r="H17" s="3">
        <v>0.38900000000000001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16</v>
      </c>
      <c r="D22" s="2">
        <v>13507</v>
      </c>
      <c r="E22" s="2">
        <v>33522</v>
      </c>
      <c r="F22" s="2">
        <v>844</v>
      </c>
      <c r="G22" s="2">
        <v>2095</v>
      </c>
      <c r="H22" s="3">
        <v>0.40300000000000002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0.252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159</v>
      </c>
      <c r="D27" s="2">
        <v>105554</v>
      </c>
      <c r="E27" s="2">
        <v>271618</v>
      </c>
      <c r="F27" s="2">
        <v>664</v>
      </c>
      <c r="G27" s="2">
        <v>1708</v>
      </c>
      <c r="H27" s="3">
        <v>0.38900000000000001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12</v>
      </c>
      <c r="D32" s="2">
        <v>4384</v>
      </c>
      <c r="E32" s="2">
        <v>8986</v>
      </c>
      <c r="F32" s="2">
        <v>365</v>
      </c>
      <c r="G32" s="2">
        <v>749</v>
      </c>
      <c r="H32" s="3">
        <v>0.48799999999999999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</v>
      </c>
    </row>
    <row r="35" spans="2:8" x14ac:dyDescent="0.25">
      <c r="B35" t="s">
        <v>45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40</v>
      </c>
      <c r="C37" s="1">
        <v>20</v>
      </c>
      <c r="D37" s="2">
        <v>6380</v>
      </c>
      <c r="E37" s="2">
        <v>15908</v>
      </c>
      <c r="F37" s="2">
        <v>319</v>
      </c>
      <c r="G37" s="2">
        <v>795</v>
      </c>
      <c r="H37" s="3">
        <v>0.40100000000000002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0.91300000000000003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0.91300000000000003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35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653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314</v>
      </c>
      <c r="D14" s="1">
        <v>-1</v>
      </c>
      <c r="E14" s="1">
        <v>-1</v>
      </c>
      <c r="F14" s="3">
        <v>1</v>
      </c>
    </row>
    <row r="15" spans="2:6" x14ac:dyDescent="0.25">
      <c r="B15" t="s">
        <v>10</v>
      </c>
      <c r="C15" s="1">
        <v>12549</v>
      </c>
      <c r="D15" s="1">
        <v>491</v>
      </c>
      <c r="E15" s="1">
        <v>118</v>
      </c>
      <c r="F15" s="3">
        <v>0.24</v>
      </c>
    </row>
    <row r="16" spans="2:6" x14ac:dyDescent="0.25">
      <c r="B16" t="s">
        <v>11</v>
      </c>
      <c r="C16" s="1">
        <v>22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9046</v>
      </c>
      <c r="D17" s="1">
        <v>-2</v>
      </c>
      <c r="E17" s="1">
        <v>-1</v>
      </c>
      <c r="F17" s="3">
        <v>0.24</v>
      </c>
    </row>
    <row r="18" spans="2:6" x14ac:dyDescent="0.25">
      <c r="B18" t="s">
        <v>13</v>
      </c>
      <c r="C18" s="1">
        <v>2360</v>
      </c>
      <c r="D18" s="1">
        <v>-1</v>
      </c>
      <c r="E18" s="1">
        <v>-1</v>
      </c>
      <c r="F18" s="3">
        <v>0.42899999999999999</v>
      </c>
    </row>
    <row r="19" spans="2:6" x14ac:dyDescent="0.25">
      <c r="B19" t="s">
        <v>14</v>
      </c>
      <c r="C19" s="1">
        <v>24979</v>
      </c>
      <c r="D19" s="1">
        <v>525</v>
      </c>
      <c r="E19" s="1">
        <v>128</v>
      </c>
      <c r="F19" s="3">
        <v>0.24399999999999999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91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17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4147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1671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752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6691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285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94</v>
      </c>
      <c r="D38" s="1">
        <v>-1</v>
      </c>
      <c r="E38" s="1">
        <v>-1</v>
      </c>
      <c r="F38" s="3">
        <v>1</v>
      </c>
    </row>
    <row r="39" spans="2:6" x14ac:dyDescent="0.25">
      <c r="B39" t="s">
        <v>10</v>
      </c>
      <c r="C39" s="1">
        <v>5964</v>
      </c>
      <c r="D39" s="1">
        <v>-2</v>
      </c>
      <c r="E39" s="1">
        <v>-2</v>
      </c>
      <c r="F39" s="3">
        <v>0.22700000000000001</v>
      </c>
    </row>
    <row r="40" spans="2:6" x14ac:dyDescent="0.25">
      <c r="B40" t="s">
        <v>11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3586</v>
      </c>
      <c r="D41" s="1">
        <v>-2</v>
      </c>
      <c r="E41" s="1">
        <v>-1</v>
      </c>
      <c r="F41" s="3">
        <v>0.28599999999999998</v>
      </c>
    </row>
    <row r="42" spans="2:6" x14ac:dyDescent="0.25">
      <c r="B42" t="s">
        <v>13</v>
      </c>
      <c r="C42" s="1">
        <v>1147</v>
      </c>
      <c r="D42" s="1">
        <v>-1</v>
      </c>
      <c r="E42" s="1">
        <v>-1</v>
      </c>
      <c r="F42" s="3">
        <v>0.4</v>
      </c>
    </row>
    <row r="43" spans="2:6" x14ac:dyDescent="0.25">
      <c r="B43" t="s">
        <v>14</v>
      </c>
      <c r="C43" s="1">
        <v>11094</v>
      </c>
      <c r="D43" s="1">
        <v>367</v>
      </c>
      <c r="E43" s="1">
        <v>86</v>
      </c>
      <c r="F43" s="3">
        <v>0.23400000000000001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14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277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203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2438</v>
      </c>
      <c r="D51" s="1">
        <v>-2</v>
      </c>
      <c r="E51" s="1">
        <v>-2</v>
      </c>
      <c r="F51" s="3">
        <v>0.27</v>
      </c>
    </row>
    <row r="52" spans="2:6" x14ac:dyDescent="0.25">
      <c r="B52" t="s">
        <v>11</v>
      </c>
      <c r="C52" s="1">
        <v>12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3789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461</v>
      </c>
      <c r="D54" s="1">
        <v>-1</v>
      </c>
      <c r="E54" s="1">
        <v>-1</v>
      </c>
      <c r="F54" s="3">
        <v>0.5</v>
      </c>
    </row>
    <row r="55" spans="2:6" x14ac:dyDescent="0.25">
      <c r="B55" t="s">
        <v>14</v>
      </c>
      <c r="C55" s="1">
        <v>7194</v>
      </c>
      <c r="D55" s="1">
        <v>158</v>
      </c>
      <c r="E55" s="1">
        <v>42</v>
      </c>
      <c r="F55" s="3">
        <v>0.26600000000000001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13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19281</v>
      </c>
      <c r="D13" s="1">
        <v>-2</v>
      </c>
      <c r="E13" s="1">
        <v>-2</v>
      </c>
      <c r="F13" s="3">
        <v>0.224</v>
      </c>
    </row>
    <row r="14" spans="2:6" x14ac:dyDescent="0.25">
      <c r="B14" t="s">
        <v>28</v>
      </c>
      <c r="C14" s="1">
        <v>5552</v>
      </c>
      <c r="D14" s="1">
        <v>464</v>
      </c>
      <c r="E14" s="1">
        <v>115</v>
      </c>
      <c r="F14" s="3">
        <v>0.248</v>
      </c>
    </row>
    <row r="15" spans="2:6" x14ac:dyDescent="0.25">
      <c r="B15" t="s">
        <v>29</v>
      </c>
      <c r="C15" s="1">
        <v>19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114</v>
      </c>
      <c r="D16" s="1">
        <v>-1</v>
      </c>
      <c r="E16" s="1">
        <v>0</v>
      </c>
      <c r="F16" s="3">
        <v>0</v>
      </c>
    </row>
    <row r="17" spans="2:6" x14ac:dyDescent="0.25">
      <c r="B17" t="s">
        <v>14</v>
      </c>
      <c r="C17" s="1">
        <v>24979</v>
      </c>
      <c r="D17" s="1">
        <v>525</v>
      </c>
      <c r="E17" s="1">
        <v>128</v>
      </c>
      <c r="F17" s="3">
        <v>0.24399999999999999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4817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1859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6691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8394</v>
      </c>
      <c r="D33" s="1">
        <v>-2</v>
      </c>
      <c r="E33" s="1">
        <v>-1</v>
      </c>
      <c r="F33" s="3">
        <v>0.23499999999999999</v>
      </c>
    </row>
    <row r="34" spans="2:6" x14ac:dyDescent="0.25">
      <c r="B34" t="s">
        <v>28</v>
      </c>
      <c r="C34" s="1">
        <v>2654</v>
      </c>
      <c r="D34" s="1">
        <v>-2</v>
      </c>
      <c r="E34" s="1">
        <v>-2</v>
      </c>
      <c r="F34" s="3">
        <v>0.23599999999999999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11094</v>
      </c>
      <c r="D37" s="1">
        <v>367</v>
      </c>
      <c r="E37" s="1">
        <v>86</v>
      </c>
      <c r="F37" s="3">
        <v>0.23400000000000001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6070</v>
      </c>
      <c r="D43" s="1">
        <v>-2</v>
      </c>
      <c r="E43" s="1">
        <v>-1</v>
      </c>
      <c r="F43" s="3">
        <v>0.20799999999999999</v>
      </c>
    </row>
    <row r="44" spans="2:6" x14ac:dyDescent="0.25">
      <c r="B44" t="s">
        <v>28</v>
      </c>
      <c r="C44" s="1">
        <v>1039</v>
      </c>
      <c r="D44" s="1">
        <v>-2</v>
      </c>
      <c r="E44" s="1">
        <v>-2</v>
      </c>
      <c r="F44" s="3">
        <v>0.27800000000000002</v>
      </c>
    </row>
    <row r="45" spans="2:6" x14ac:dyDescent="0.25">
      <c r="B45" t="s">
        <v>29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64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7194</v>
      </c>
      <c r="D47" s="1">
        <v>158</v>
      </c>
      <c r="E47" s="1">
        <v>42</v>
      </c>
      <c r="F47" s="3">
        <v>0.26600000000000001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779</v>
      </c>
      <c r="D12" s="1">
        <v>-1</v>
      </c>
      <c r="E12" s="1">
        <v>-1</v>
      </c>
      <c r="F12" s="3">
        <v>0.5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390</v>
      </c>
      <c r="D14" s="1">
        <v>-1</v>
      </c>
      <c r="E14" s="1">
        <v>0</v>
      </c>
      <c r="F14" s="3">
        <v>0</v>
      </c>
    </row>
    <row r="15" spans="2:6" x14ac:dyDescent="0.25">
      <c r="B15" t="s">
        <v>35</v>
      </c>
      <c r="C15" s="1">
        <v>885</v>
      </c>
      <c r="D15" s="1">
        <v>-1</v>
      </c>
      <c r="E15" s="1">
        <v>-1</v>
      </c>
      <c r="F15" s="3">
        <v>0.4</v>
      </c>
    </row>
    <row r="16" spans="2:6" x14ac:dyDescent="0.25">
      <c r="B16" t="s">
        <v>36</v>
      </c>
      <c r="C16" s="1">
        <v>22018</v>
      </c>
      <c r="D16" s="1">
        <v>514</v>
      </c>
      <c r="E16" s="1">
        <v>124</v>
      </c>
      <c r="F16" s="3">
        <v>0.24099999999999999</v>
      </c>
    </row>
    <row r="17" spans="2:6" x14ac:dyDescent="0.25">
      <c r="B17" t="s">
        <v>37</v>
      </c>
      <c r="C17" s="1">
        <v>709</v>
      </c>
      <c r="D17" s="1">
        <v>-1</v>
      </c>
      <c r="E17" s="1">
        <v>0</v>
      </c>
      <c r="F17" s="3">
        <v>0</v>
      </c>
    </row>
    <row r="18" spans="2:6" x14ac:dyDescent="0.25">
      <c r="B18" t="s">
        <v>38</v>
      </c>
      <c r="C18" s="1">
        <v>27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137</v>
      </c>
      <c r="D20" s="1">
        <v>-1</v>
      </c>
      <c r="E20" s="1">
        <v>-1</v>
      </c>
      <c r="F20" s="3">
        <v>0.5</v>
      </c>
    </row>
    <row r="21" spans="2:6" x14ac:dyDescent="0.25">
      <c r="B21" t="s">
        <v>14</v>
      </c>
      <c r="C21" s="1">
        <v>24979</v>
      </c>
      <c r="D21" s="1">
        <v>525</v>
      </c>
      <c r="E21" s="1">
        <v>128</v>
      </c>
      <c r="F21" s="3">
        <v>0.24399999999999999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6691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6691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48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10993</v>
      </c>
      <c r="D44" s="1">
        <v>-2</v>
      </c>
      <c r="E44" s="1">
        <v>-2</v>
      </c>
      <c r="F44" s="3">
        <v>0.23499999999999999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27</v>
      </c>
      <c r="D48" s="1">
        <v>-1</v>
      </c>
      <c r="E48" s="1">
        <v>0</v>
      </c>
      <c r="F48" s="3">
        <v>0</v>
      </c>
    </row>
    <row r="49" spans="2:6" x14ac:dyDescent="0.25">
      <c r="B49" t="s">
        <v>14</v>
      </c>
      <c r="C49" s="1">
        <v>11094</v>
      </c>
      <c r="D49" s="1">
        <v>367</v>
      </c>
      <c r="E49" s="1">
        <v>86</v>
      </c>
      <c r="F49" s="3">
        <v>0.23400000000000001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731</v>
      </c>
      <c r="D54" s="1">
        <v>-1</v>
      </c>
      <c r="E54" s="1">
        <v>-1</v>
      </c>
      <c r="F54" s="3">
        <v>0.5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-1</v>
      </c>
      <c r="E56" s="1">
        <v>0</v>
      </c>
      <c r="F56" s="3">
        <v>0</v>
      </c>
    </row>
    <row r="57" spans="2:6" x14ac:dyDescent="0.25">
      <c r="B57" t="s">
        <v>35</v>
      </c>
      <c r="C57" s="1">
        <v>873</v>
      </c>
      <c r="D57" s="1">
        <v>-1</v>
      </c>
      <c r="E57" s="1">
        <v>-1</v>
      </c>
      <c r="F57" s="3">
        <v>0.4</v>
      </c>
    </row>
    <row r="58" spans="2:6" x14ac:dyDescent="0.25">
      <c r="B58" t="s">
        <v>36</v>
      </c>
      <c r="C58" s="1">
        <v>4334</v>
      </c>
      <c r="D58" s="1">
        <v>-2</v>
      </c>
      <c r="E58" s="1">
        <v>-2</v>
      </c>
      <c r="F58" s="3">
        <v>0.25700000000000001</v>
      </c>
    </row>
    <row r="59" spans="2:6" x14ac:dyDescent="0.25">
      <c r="B59" t="s">
        <v>37</v>
      </c>
      <c r="C59" s="1">
        <v>-2</v>
      </c>
      <c r="D59" s="1">
        <v>-1</v>
      </c>
      <c r="E59" s="1">
        <v>0</v>
      </c>
      <c r="F59" s="3">
        <v>0</v>
      </c>
    </row>
    <row r="60" spans="2:6" x14ac:dyDescent="0.25">
      <c r="B60" t="s">
        <v>38</v>
      </c>
      <c r="C60" s="1">
        <v>27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110</v>
      </c>
      <c r="D62" s="1">
        <v>-1</v>
      </c>
      <c r="E62" s="1">
        <v>-1</v>
      </c>
      <c r="F62" s="3">
        <v>1</v>
      </c>
    </row>
    <row r="63" spans="2:6" x14ac:dyDescent="0.25">
      <c r="B63" t="s">
        <v>14</v>
      </c>
      <c r="C63" s="1">
        <v>7194</v>
      </c>
      <c r="D63" s="1">
        <v>158</v>
      </c>
      <c r="E63" s="1">
        <v>42</v>
      </c>
      <c r="F63" s="3">
        <v>0.26600000000000001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8896</v>
      </c>
      <c r="D12" s="1">
        <v>218</v>
      </c>
      <c r="E12" s="1">
        <v>51</v>
      </c>
      <c r="F12" s="3">
        <v>0.23400000000000001</v>
      </c>
    </row>
    <row r="13" spans="2:6" x14ac:dyDescent="0.25">
      <c r="B13" t="s">
        <v>43</v>
      </c>
      <c r="C13" s="1">
        <v>1283</v>
      </c>
      <c r="D13" s="1">
        <v>-2</v>
      </c>
      <c r="E13" s="1">
        <v>-1</v>
      </c>
      <c r="F13" s="3">
        <v>0.17100000000000001</v>
      </c>
    </row>
    <row r="14" spans="2:6" x14ac:dyDescent="0.25">
      <c r="B14" t="s">
        <v>44</v>
      </c>
      <c r="C14" s="1">
        <v>1288</v>
      </c>
      <c r="D14" s="1">
        <v>-2</v>
      </c>
      <c r="E14" s="1">
        <v>-1</v>
      </c>
      <c r="F14" s="3">
        <v>0.216</v>
      </c>
    </row>
    <row r="15" spans="2:6" x14ac:dyDescent="0.25">
      <c r="B15" t="s">
        <v>45</v>
      </c>
      <c r="C15" s="1">
        <v>1485</v>
      </c>
      <c r="D15" s="1">
        <v>38</v>
      </c>
      <c r="E15" s="1">
        <v>12</v>
      </c>
      <c r="F15" s="3">
        <v>0.316</v>
      </c>
    </row>
    <row r="16" spans="2:6" x14ac:dyDescent="0.25">
      <c r="B16" t="s">
        <v>46</v>
      </c>
      <c r="C16" s="1">
        <v>6893</v>
      </c>
      <c r="D16" s="1">
        <v>262</v>
      </c>
      <c r="E16" s="1">
        <v>69</v>
      </c>
      <c r="F16" s="3">
        <v>0.26300000000000001</v>
      </c>
    </row>
    <row r="17" spans="2:6" x14ac:dyDescent="0.25">
      <c r="B17" t="s">
        <v>40</v>
      </c>
      <c r="C17" s="1">
        <v>8155</v>
      </c>
      <c r="D17" s="1">
        <v>-2</v>
      </c>
      <c r="E17" s="1">
        <v>-1</v>
      </c>
      <c r="F17" s="3">
        <v>0.13800000000000001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290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16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6371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6838</v>
      </c>
      <c r="D32" s="1">
        <v>-2</v>
      </c>
      <c r="E32" s="1">
        <v>-2</v>
      </c>
      <c r="F32" s="3">
        <v>0.24099999999999999</v>
      </c>
    </row>
    <row r="33" spans="2:6" x14ac:dyDescent="0.25">
      <c r="B33" t="s">
        <v>43</v>
      </c>
      <c r="C33" s="1">
        <v>-2</v>
      </c>
      <c r="D33" s="1">
        <v>-2</v>
      </c>
      <c r="E33" s="1">
        <v>-1</v>
      </c>
      <c r="F33" s="3">
        <v>0.214</v>
      </c>
    </row>
    <row r="34" spans="2:6" x14ac:dyDescent="0.25">
      <c r="B34" t="s">
        <v>44</v>
      </c>
      <c r="C34" s="1">
        <v>-2</v>
      </c>
      <c r="D34" s="1">
        <v>-1</v>
      </c>
      <c r="E34" s="1">
        <v>-1</v>
      </c>
      <c r="F34" s="3">
        <v>0.2</v>
      </c>
    </row>
    <row r="35" spans="2:6" x14ac:dyDescent="0.25">
      <c r="B35" t="s">
        <v>45</v>
      </c>
      <c r="C35" s="1">
        <v>604</v>
      </c>
      <c r="D35" s="1">
        <v>-2</v>
      </c>
      <c r="E35" s="1">
        <v>-1</v>
      </c>
      <c r="F35" s="3">
        <v>0.24</v>
      </c>
    </row>
    <row r="36" spans="2:6" x14ac:dyDescent="0.25">
      <c r="B36" t="s">
        <v>46</v>
      </c>
      <c r="C36" s="1">
        <v>-2</v>
      </c>
      <c r="D36" s="1">
        <v>131</v>
      </c>
      <c r="E36" s="1">
        <v>35</v>
      </c>
      <c r="F36" s="3">
        <v>0.26700000000000002</v>
      </c>
    </row>
    <row r="37" spans="2:6" x14ac:dyDescent="0.25">
      <c r="B37" t="s">
        <v>40</v>
      </c>
      <c r="C37" s="1">
        <v>1752</v>
      </c>
      <c r="D37" s="1">
        <v>-2</v>
      </c>
      <c r="E37" s="1">
        <v>-1</v>
      </c>
      <c r="F37" s="3">
        <v>0.13800000000000001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1768</v>
      </c>
      <c r="D42" s="1">
        <v>-2</v>
      </c>
      <c r="E42" s="1">
        <v>-1</v>
      </c>
      <c r="F42" s="3">
        <v>0.13300000000000001</v>
      </c>
    </row>
    <row r="43" spans="2:6" x14ac:dyDescent="0.25">
      <c r="B43" t="s">
        <v>43</v>
      </c>
      <c r="C43" s="1">
        <v>917</v>
      </c>
      <c r="D43" s="1">
        <v>-2</v>
      </c>
      <c r="E43" s="1">
        <v>-1</v>
      </c>
      <c r="F43" s="3">
        <v>0.14299999999999999</v>
      </c>
    </row>
    <row r="44" spans="2:6" x14ac:dyDescent="0.25">
      <c r="B44" t="s">
        <v>44</v>
      </c>
      <c r="C44" s="1">
        <v>1048</v>
      </c>
      <c r="D44" s="1">
        <v>-2</v>
      </c>
      <c r="E44" s="1">
        <v>-1</v>
      </c>
      <c r="F44" s="3">
        <v>0.222</v>
      </c>
    </row>
    <row r="45" spans="2:6" x14ac:dyDescent="0.25">
      <c r="B45" t="s">
        <v>45</v>
      </c>
      <c r="C45" s="1">
        <v>865</v>
      </c>
      <c r="D45" s="1">
        <v>-2</v>
      </c>
      <c r="E45" s="1">
        <v>-1</v>
      </c>
      <c r="F45" s="3">
        <v>0.46200000000000002</v>
      </c>
    </row>
    <row r="46" spans="2:6" x14ac:dyDescent="0.25">
      <c r="B46" t="s">
        <v>46</v>
      </c>
      <c r="C46" s="1">
        <v>4736</v>
      </c>
      <c r="D46" s="1">
        <v>131</v>
      </c>
      <c r="E46" s="1">
        <v>34</v>
      </c>
      <c r="F46" s="3">
        <v>0.26</v>
      </c>
    </row>
    <row r="47" spans="2:6" x14ac:dyDescent="0.25">
      <c r="B47" t="s">
        <v>40</v>
      </c>
      <c r="C47" s="1">
        <v>32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35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653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314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12549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22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9046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2360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24979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91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17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4147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1671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752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6691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285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94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5964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3586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1147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11094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14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277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203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2438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12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3789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461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7194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13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19281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5552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19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114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24979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4817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1859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6691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8394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2654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11094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6070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1039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64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7194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779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390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885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22018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709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27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137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24979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6691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6691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48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10993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27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11094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731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873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4334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27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110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7194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8896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1283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1288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1485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6893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8155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290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16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6371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6838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604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1752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1768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917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1048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865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4736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32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35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653</v>
      </c>
      <c r="D13" s="1">
        <v>542</v>
      </c>
      <c r="E13" s="1">
        <v>111</v>
      </c>
      <c r="F13" s="3">
        <v>0.17</v>
      </c>
    </row>
    <row r="14" spans="2:6" x14ac:dyDescent="0.25">
      <c r="B14" t="s">
        <v>9</v>
      </c>
      <c r="C14" s="1">
        <v>314</v>
      </c>
      <c r="D14" s="1">
        <v>264</v>
      </c>
      <c r="E14" s="1">
        <v>50</v>
      </c>
      <c r="F14" s="3">
        <v>0.159</v>
      </c>
    </row>
    <row r="15" spans="2:6" x14ac:dyDescent="0.25">
      <c r="B15" t="s">
        <v>10</v>
      </c>
      <c r="C15" s="1">
        <v>12549</v>
      </c>
      <c r="D15" s="1">
        <v>11048</v>
      </c>
      <c r="E15" s="1">
        <v>1501</v>
      </c>
      <c r="F15" s="3">
        <v>0.12</v>
      </c>
    </row>
    <row r="16" spans="2:6" x14ac:dyDescent="0.25">
      <c r="B16" t="s">
        <v>11</v>
      </c>
      <c r="C16" s="1">
        <v>22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9046</v>
      </c>
      <c r="D17" s="1">
        <v>7805</v>
      </c>
      <c r="E17" s="1">
        <v>1241</v>
      </c>
      <c r="F17" s="3">
        <v>0.13700000000000001</v>
      </c>
    </row>
    <row r="18" spans="2:6" x14ac:dyDescent="0.25">
      <c r="B18" t="s">
        <v>13</v>
      </c>
      <c r="C18" s="1">
        <v>2360</v>
      </c>
      <c r="D18" s="1">
        <v>2047</v>
      </c>
      <c r="E18" s="1">
        <v>313</v>
      </c>
      <c r="F18" s="3">
        <v>0.13300000000000001</v>
      </c>
    </row>
    <row r="19" spans="2:6" x14ac:dyDescent="0.25">
      <c r="B19" t="s">
        <v>14</v>
      </c>
      <c r="C19" s="1">
        <v>24979</v>
      </c>
      <c r="D19" s="1">
        <v>21760</v>
      </c>
      <c r="E19" s="1">
        <v>3219</v>
      </c>
      <c r="F19" s="3">
        <v>0.129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-1</v>
      </c>
      <c r="F24" s="3">
        <v>0.125</v>
      </c>
    </row>
    <row r="25" spans="2:6" x14ac:dyDescent="0.25">
      <c r="B25" t="s">
        <v>8</v>
      </c>
      <c r="C25" s="1">
        <v>91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17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4147</v>
      </c>
      <c r="D27" s="1">
        <v>4065</v>
      </c>
      <c r="E27" s="1">
        <v>82</v>
      </c>
      <c r="F27" s="3">
        <v>0.02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1671</v>
      </c>
      <c r="D29" s="1">
        <v>1625</v>
      </c>
      <c r="E29" s="1">
        <v>46</v>
      </c>
      <c r="F29" s="3">
        <v>2.8000000000000001E-2</v>
      </c>
    </row>
    <row r="30" spans="2:6" x14ac:dyDescent="0.25">
      <c r="B30" t="s">
        <v>13</v>
      </c>
      <c r="C30" s="1">
        <v>752</v>
      </c>
      <c r="D30" s="1">
        <v>733</v>
      </c>
      <c r="E30" s="1">
        <v>19</v>
      </c>
      <c r="F30" s="3">
        <v>2.5000000000000001E-2</v>
      </c>
    </row>
    <row r="31" spans="2:6" x14ac:dyDescent="0.25">
      <c r="B31" t="s">
        <v>14</v>
      </c>
      <c r="C31" s="1">
        <v>6691</v>
      </c>
      <c r="D31" s="1">
        <v>6533</v>
      </c>
      <c r="E31" s="1">
        <v>158</v>
      </c>
      <c r="F31" s="3">
        <v>2.4E-2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-2</v>
      </c>
      <c r="D36" s="1">
        <v>-2</v>
      </c>
      <c r="E36" s="1">
        <v>0</v>
      </c>
      <c r="F36" s="3">
        <v>0</v>
      </c>
    </row>
    <row r="37" spans="2:6" x14ac:dyDescent="0.25">
      <c r="B37" t="s">
        <v>8</v>
      </c>
      <c r="C37" s="1">
        <v>285</v>
      </c>
      <c r="D37" s="1">
        <v>218</v>
      </c>
      <c r="E37" s="1">
        <v>67</v>
      </c>
      <c r="F37" s="3">
        <v>0.23499999999999999</v>
      </c>
    </row>
    <row r="38" spans="2:6" x14ac:dyDescent="0.25">
      <c r="B38" t="s">
        <v>9</v>
      </c>
      <c r="C38" s="1">
        <v>94</v>
      </c>
      <c r="D38" s="1">
        <v>-2</v>
      </c>
      <c r="E38" s="1">
        <v>-2</v>
      </c>
      <c r="F38" s="3">
        <v>-2</v>
      </c>
    </row>
    <row r="39" spans="2:6" x14ac:dyDescent="0.25">
      <c r="B39" t="s">
        <v>10</v>
      </c>
      <c r="C39" s="1">
        <v>5964</v>
      </c>
      <c r="D39" s="1">
        <v>4828</v>
      </c>
      <c r="E39" s="1">
        <v>1136</v>
      </c>
      <c r="F39" s="3">
        <v>0.19</v>
      </c>
    </row>
    <row r="40" spans="2:6" x14ac:dyDescent="0.25">
      <c r="B40" t="s">
        <v>11</v>
      </c>
      <c r="C40" s="1">
        <v>-1</v>
      </c>
      <c r="D40" s="1">
        <v>-1</v>
      </c>
      <c r="E40" s="1">
        <v>-1</v>
      </c>
      <c r="F40" s="3">
        <v>0.2</v>
      </c>
    </row>
    <row r="41" spans="2:6" x14ac:dyDescent="0.25">
      <c r="B41" t="s">
        <v>12</v>
      </c>
      <c r="C41" s="1">
        <v>3586</v>
      </c>
      <c r="D41" s="1">
        <v>2783</v>
      </c>
      <c r="E41" s="1">
        <v>803</v>
      </c>
      <c r="F41" s="3">
        <v>0.224</v>
      </c>
    </row>
    <row r="42" spans="2:6" x14ac:dyDescent="0.25">
      <c r="B42" t="s">
        <v>13</v>
      </c>
      <c r="C42" s="1">
        <v>1147</v>
      </c>
      <c r="D42" s="1">
        <v>909</v>
      </c>
      <c r="E42" s="1">
        <v>238</v>
      </c>
      <c r="F42" s="3">
        <v>0.20699999999999999</v>
      </c>
    </row>
    <row r="43" spans="2:6" x14ac:dyDescent="0.25">
      <c r="B43" t="s">
        <v>14</v>
      </c>
      <c r="C43" s="1">
        <v>11094</v>
      </c>
      <c r="D43" s="1">
        <v>8822</v>
      </c>
      <c r="E43" s="1">
        <v>2272</v>
      </c>
      <c r="F43" s="3">
        <v>0.20499999999999999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14</v>
      </c>
      <c r="D48" s="1">
        <v>-2</v>
      </c>
      <c r="E48" s="1">
        <v>-1</v>
      </c>
      <c r="F48" s="3">
        <v>-1</v>
      </c>
    </row>
    <row r="49" spans="2:6" x14ac:dyDescent="0.25">
      <c r="B49" t="s">
        <v>8</v>
      </c>
      <c r="C49" s="1">
        <v>277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203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2438</v>
      </c>
      <c r="D51" s="1">
        <v>2155</v>
      </c>
      <c r="E51" s="1">
        <v>283</v>
      </c>
      <c r="F51" s="3">
        <v>0.11600000000000001</v>
      </c>
    </row>
    <row r="52" spans="2:6" x14ac:dyDescent="0.25">
      <c r="B52" t="s">
        <v>11</v>
      </c>
      <c r="C52" s="1">
        <v>12</v>
      </c>
      <c r="D52" s="1">
        <v>12</v>
      </c>
      <c r="E52" s="1">
        <v>0</v>
      </c>
      <c r="F52" s="3">
        <v>0</v>
      </c>
    </row>
    <row r="53" spans="2:6" x14ac:dyDescent="0.25">
      <c r="B53" t="s">
        <v>12</v>
      </c>
      <c r="C53" s="1">
        <v>3789</v>
      </c>
      <c r="D53" s="1">
        <v>3397</v>
      </c>
      <c r="E53" s="1">
        <v>392</v>
      </c>
      <c r="F53" s="3">
        <v>0.10299999999999999</v>
      </c>
    </row>
    <row r="54" spans="2:6" x14ac:dyDescent="0.25">
      <c r="B54" t="s">
        <v>13</v>
      </c>
      <c r="C54" s="1">
        <v>461</v>
      </c>
      <c r="D54" s="1">
        <v>405</v>
      </c>
      <c r="E54" s="1">
        <v>56</v>
      </c>
      <c r="F54" s="3">
        <v>0.121</v>
      </c>
    </row>
    <row r="55" spans="2:6" x14ac:dyDescent="0.25">
      <c r="B55" t="s">
        <v>14</v>
      </c>
      <c r="C55" s="1">
        <v>7194</v>
      </c>
      <c r="D55" s="1">
        <v>6405</v>
      </c>
      <c r="E55" s="1">
        <v>789</v>
      </c>
      <c r="F55" s="3">
        <v>0.11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13</v>
      </c>
      <c r="D12" s="1">
        <v>-2</v>
      </c>
      <c r="E12" s="1">
        <v>-1</v>
      </c>
      <c r="F12" s="3">
        <v>-1</v>
      </c>
    </row>
    <row r="13" spans="2:6" x14ac:dyDescent="0.25">
      <c r="B13" t="s">
        <v>27</v>
      </c>
      <c r="C13" s="1">
        <v>19281</v>
      </c>
      <c r="D13" s="1">
        <v>16788</v>
      </c>
      <c r="E13" s="1">
        <v>2493</v>
      </c>
      <c r="F13" s="3">
        <v>0.129</v>
      </c>
    </row>
    <row r="14" spans="2:6" x14ac:dyDescent="0.25">
      <c r="B14" t="s">
        <v>28</v>
      </c>
      <c r="C14" s="1">
        <v>5552</v>
      </c>
      <c r="D14" s="1">
        <v>4847</v>
      </c>
      <c r="E14" s="1">
        <v>705</v>
      </c>
      <c r="F14" s="3">
        <v>0.127</v>
      </c>
    </row>
    <row r="15" spans="2:6" x14ac:dyDescent="0.25">
      <c r="B15" t="s">
        <v>29</v>
      </c>
      <c r="C15" s="1">
        <v>19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114</v>
      </c>
      <c r="D16" s="1">
        <v>100</v>
      </c>
      <c r="E16" s="1">
        <v>14</v>
      </c>
      <c r="F16" s="3">
        <v>0.123</v>
      </c>
    </row>
    <row r="17" spans="2:6" x14ac:dyDescent="0.25">
      <c r="B17" t="s">
        <v>14</v>
      </c>
      <c r="C17" s="1">
        <v>24979</v>
      </c>
      <c r="D17" s="1">
        <v>21760</v>
      </c>
      <c r="E17" s="1">
        <v>3219</v>
      </c>
      <c r="F17" s="3">
        <v>0.129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27</v>
      </c>
      <c r="C23" s="1">
        <v>4817</v>
      </c>
      <c r="D23" s="1">
        <v>4702</v>
      </c>
      <c r="E23" s="1">
        <v>115</v>
      </c>
      <c r="F23" s="3">
        <v>2.4E-2</v>
      </c>
    </row>
    <row r="24" spans="2:6" x14ac:dyDescent="0.25">
      <c r="B24" t="s">
        <v>28</v>
      </c>
      <c r="C24" s="1">
        <v>1859</v>
      </c>
      <c r="D24" s="1">
        <v>1816</v>
      </c>
      <c r="E24" s="1">
        <v>43</v>
      </c>
      <c r="F24" s="3">
        <v>2.3E-2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-2</v>
      </c>
      <c r="E26" s="1">
        <v>0</v>
      </c>
      <c r="F26" s="3">
        <v>0</v>
      </c>
    </row>
    <row r="27" spans="2:6" x14ac:dyDescent="0.25">
      <c r="B27" t="s">
        <v>14</v>
      </c>
      <c r="C27" s="1">
        <v>6691</v>
      </c>
      <c r="D27" s="1">
        <v>6533</v>
      </c>
      <c r="E27" s="1">
        <v>158</v>
      </c>
      <c r="F27" s="3">
        <v>2.4E-2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-1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8394</v>
      </c>
      <c r="D33" s="1">
        <v>6665</v>
      </c>
      <c r="E33" s="1">
        <v>1729</v>
      </c>
      <c r="F33" s="3">
        <v>0.20599999999999999</v>
      </c>
    </row>
    <row r="34" spans="2:6" x14ac:dyDescent="0.25">
      <c r="B34" t="s">
        <v>28</v>
      </c>
      <c r="C34" s="1">
        <v>2654</v>
      </c>
      <c r="D34" s="1">
        <v>2123</v>
      </c>
      <c r="E34" s="1">
        <v>531</v>
      </c>
      <c r="F34" s="3">
        <v>0.2</v>
      </c>
    </row>
    <row r="35" spans="2:6" x14ac:dyDescent="0.25">
      <c r="B35" t="s">
        <v>29</v>
      </c>
      <c r="C35" s="1">
        <v>-1</v>
      </c>
      <c r="D35" s="1">
        <v>-1</v>
      </c>
      <c r="E35" s="1">
        <v>-1</v>
      </c>
      <c r="F35" s="3">
        <v>0.66700000000000004</v>
      </c>
    </row>
    <row r="36" spans="2:6" x14ac:dyDescent="0.25">
      <c r="B36" t="s">
        <v>30</v>
      </c>
      <c r="C36" s="1">
        <v>-2</v>
      </c>
      <c r="D36" s="1">
        <v>-2</v>
      </c>
      <c r="E36" s="1">
        <v>-1</v>
      </c>
      <c r="F36" s="3">
        <v>0.222</v>
      </c>
    </row>
    <row r="37" spans="2:6" x14ac:dyDescent="0.25">
      <c r="B37" t="s">
        <v>14</v>
      </c>
      <c r="C37" s="1">
        <v>11094</v>
      </c>
      <c r="D37" s="1">
        <v>8822</v>
      </c>
      <c r="E37" s="1">
        <v>2272</v>
      </c>
      <c r="F37" s="3">
        <v>0.20499999999999999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-1</v>
      </c>
      <c r="D42" s="1">
        <v>-1</v>
      </c>
      <c r="E42" s="1">
        <v>-1</v>
      </c>
      <c r="F42" s="3">
        <v>0.125</v>
      </c>
    </row>
    <row r="43" spans="2:6" x14ac:dyDescent="0.25">
      <c r="B43" t="s">
        <v>27</v>
      </c>
      <c r="C43" s="1">
        <v>6070</v>
      </c>
      <c r="D43" s="1">
        <v>5421</v>
      </c>
      <c r="E43" s="1">
        <v>649</v>
      </c>
      <c r="F43" s="3">
        <v>0.107</v>
      </c>
    </row>
    <row r="44" spans="2:6" x14ac:dyDescent="0.25">
      <c r="B44" t="s">
        <v>28</v>
      </c>
      <c r="C44" s="1">
        <v>1039</v>
      </c>
      <c r="D44" s="1">
        <v>908</v>
      </c>
      <c r="E44" s="1">
        <v>131</v>
      </c>
      <c r="F44" s="3">
        <v>0.126</v>
      </c>
    </row>
    <row r="45" spans="2:6" x14ac:dyDescent="0.25">
      <c r="B45" t="s">
        <v>29</v>
      </c>
      <c r="C45" s="1">
        <v>-2</v>
      </c>
      <c r="D45" s="1">
        <v>-2</v>
      </c>
      <c r="E45" s="1">
        <v>-1</v>
      </c>
      <c r="F45" s="3">
        <v>0.154</v>
      </c>
    </row>
    <row r="46" spans="2:6" x14ac:dyDescent="0.25">
      <c r="B46" t="s">
        <v>30</v>
      </c>
      <c r="C46" s="1">
        <v>64</v>
      </c>
      <c r="D46" s="1">
        <v>-2</v>
      </c>
      <c r="E46" s="1">
        <v>-1</v>
      </c>
      <c r="F46" s="3">
        <v>-1</v>
      </c>
    </row>
    <row r="47" spans="2:6" x14ac:dyDescent="0.25">
      <c r="B47" t="s">
        <v>14</v>
      </c>
      <c r="C47" s="1">
        <v>7194</v>
      </c>
      <c r="D47" s="1">
        <v>6405</v>
      </c>
      <c r="E47" s="1">
        <v>789</v>
      </c>
      <c r="F47" s="3">
        <v>0.11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779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390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885</v>
      </c>
      <c r="D15" s="1">
        <v>825</v>
      </c>
      <c r="E15" s="1">
        <v>60</v>
      </c>
      <c r="F15" s="3">
        <v>6.8000000000000005E-2</v>
      </c>
    </row>
    <row r="16" spans="2:6" x14ac:dyDescent="0.25">
      <c r="B16" t="s">
        <v>36</v>
      </c>
      <c r="C16" s="1">
        <v>22018</v>
      </c>
      <c r="D16" s="1">
        <v>18906</v>
      </c>
      <c r="E16" s="1">
        <v>3112</v>
      </c>
      <c r="F16" s="3">
        <v>0.14099999999999999</v>
      </c>
    </row>
    <row r="17" spans="2:6" x14ac:dyDescent="0.25">
      <c r="B17" t="s">
        <v>37</v>
      </c>
      <c r="C17" s="1">
        <v>709</v>
      </c>
      <c r="D17" s="1">
        <v>698</v>
      </c>
      <c r="E17" s="1">
        <v>11</v>
      </c>
      <c r="F17" s="3">
        <v>1.6E-2</v>
      </c>
    </row>
    <row r="18" spans="2:6" x14ac:dyDescent="0.25">
      <c r="B18" t="s">
        <v>38</v>
      </c>
      <c r="C18" s="1">
        <v>27</v>
      </c>
      <c r="D18" s="1">
        <v>-2</v>
      </c>
      <c r="E18" s="1">
        <v>-1</v>
      </c>
      <c r="F18" s="3">
        <v>-1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0.111</v>
      </c>
    </row>
    <row r="20" spans="2:6" x14ac:dyDescent="0.25">
      <c r="B20" t="s">
        <v>40</v>
      </c>
      <c r="C20" s="1">
        <v>137</v>
      </c>
      <c r="D20" s="1">
        <v>121</v>
      </c>
      <c r="E20" s="1">
        <v>16</v>
      </c>
      <c r="F20" s="3">
        <v>0.11700000000000001</v>
      </c>
    </row>
    <row r="21" spans="2:6" x14ac:dyDescent="0.25">
      <c r="B21" t="s">
        <v>14</v>
      </c>
      <c r="C21" s="1">
        <v>24979</v>
      </c>
      <c r="D21" s="1">
        <v>21760</v>
      </c>
      <c r="E21" s="1">
        <v>3219</v>
      </c>
      <c r="F21" s="3">
        <v>0.129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6691</v>
      </c>
      <c r="D30" s="1">
        <v>6533</v>
      </c>
      <c r="E30" s="1">
        <v>158</v>
      </c>
      <c r="F30" s="3">
        <v>2.4E-2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6691</v>
      </c>
      <c r="D35" s="1">
        <v>6533</v>
      </c>
      <c r="E35" s="1">
        <v>158</v>
      </c>
      <c r="F35" s="3">
        <v>2.4E-2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48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0.125</v>
      </c>
    </row>
    <row r="43" spans="2:6" x14ac:dyDescent="0.25">
      <c r="B43" t="s">
        <v>35</v>
      </c>
      <c r="C43" s="1">
        <v>12</v>
      </c>
      <c r="D43" s="1">
        <v>-1</v>
      </c>
      <c r="E43" s="1">
        <v>-1</v>
      </c>
      <c r="F43" s="3">
        <v>-1</v>
      </c>
    </row>
    <row r="44" spans="2:6" x14ac:dyDescent="0.25">
      <c r="B44" t="s">
        <v>36</v>
      </c>
      <c r="C44" s="1">
        <v>10993</v>
      </c>
      <c r="D44" s="1">
        <v>8740</v>
      </c>
      <c r="E44" s="1">
        <v>2253</v>
      </c>
      <c r="F44" s="3">
        <v>0.20499999999999999</v>
      </c>
    </row>
    <row r="45" spans="2:6" x14ac:dyDescent="0.25">
      <c r="B45" t="s">
        <v>37</v>
      </c>
      <c r="C45" s="1">
        <v>-1</v>
      </c>
      <c r="D45" s="1">
        <v>-1</v>
      </c>
      <c r="E45" s="1">
        <v>-1</v>
      </c>
      <c r="F45" s="3">
        <v>0.2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27</v>
      </c>
      <c r="D48" s="1">
        <v>-2</v>
      </c>
      <c r="E48" s="1">
        <v>-1</v>
      </c>
      <c r="F48" s="3">
        <v>-1</v>
      </c>
    </row>
    <row r="49" spans="2:6" x14ac:dyDescent="0.25">
      <c r="B49" t="s">
        <v>14</v>
      </c>
      <c r="C49" s="1">
        <v>11094</v>
      </c>
      <c r="D49" s="1">
        <v>8822</v>
      </c>
      <c r="E49" s="1">
        <v>2272</v>
      </c>
      <c r="F49" s="3">
        <v>0.20499999999999999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731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0.01</v>
      </c>
    </row>
    <row r="57" spans="2:6" x14ac:dyDescent="0.25">
      <c r="B57" t="s">
        <v>35</v>
      </c>
      <c r="C57" s="1">
        <v>873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4334</v>
      </c>
      <c r="D58" s="1">
        <v>3633</v>
      </c>
      <c r="E58" s="1">
        <v>701</v>
      </c>
      <c r="F58" s="3">
        <v>0.16200000000000001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1.4E-2</v>
      </c>
    </row>
    <row r="60" spans="2:6" x14ac:dyDescent="0.25">
      <c r="B60" t="s">
        <v>38</v>
      </c>
      <c r="C60" s="1">
        <v>27</v>
      </c>
      <c r="D60" s="1">
        <v>-2</v>
      </c>
      <c r="E60" s="1">
        <v>-1</v>
      </c>
      <c r="F60" s="3">
        <v>-1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0.111</v>
      </c>
    </row>
    <row r="62" spans="2:6" x14ac:dyDescent="0.25">
      <c r="B62" t="s">
        <v>40</v>
      </c>
      <c r="C62" s="1">
        <v>110</v>
      </c>
      <c r="D62" s="1">
        <v>-2</v>
      </c>
      <c r="E62" s="1">
        <v>-1</v>
      </c>
      <c r="F62" s="3">
        <v>-1</v>
      </c>
    </row>
    <row r="63" spans="2:6" x14ac:dyDescent="0.25">
      <c r="B63" t="s">
        <v>14</v>
      </c>
      <c r="C63" s="1">
        <v>7194</v>
      </c>
      <c r="D63" s="1">
        <v>6405</v>
      </c>
      <c r="E63" s="1">
        <v>789</v>
      </c>
      <c r="F63" s="3">
        <v>0.11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8896</v>
      </c>
      <c r="D12" s="1">
        <v>7012</v>
      </c>
      <c r="E12" s="1">
        <v>1884</v>
      </c>
      <c r="F12" s="3">
        <v>0.21199999999999999</v>
      </c>
    </row>
    <row r="13" spans="2:6" x14ac:dyDescent="0.25">
      <c r="B13" t="s">
        <v>43</v>
      </c>
      <c r="C13" s="1">
        <v>1283</v>
      </c>
      <c r="D13" s="1">
        <v>1153</v>
      </c>
      <c r="E13" s="1">
        <v>130</v>
      </c>
      <c r="F13" s="3">
        <v>0.10100000000000001</v>
      </c>
    </row>
    <row r="14" spans="2:6" x14ac:dyDescent="0.25">
      <c r="B14" t="s">
        <v>44</v>
      </c>
      <c r="C14" s="1">
        <v>1288</v>
      </c>
      <c r="D14" s="1">
        <v>1162</v>
      </c>
      <c r="E14" s="1">
        <v>126</v>
      </c>
      <c r="F14" s="3">
        <v>9.8000000000000004E-2</v>
      </c>
    </row>
    <row r="15" spans="2:6" x14ac:dyDescent="0.25">
      <c r="B15" t="s">
        <v>45</v>
      </c>
      <c r="C15" s="1">
        <v>1485</v>
      </c>
      <c r="D15" s="1">
        <v>1210</v>
      </c>
      <c r="E15" s="1">
        <v>275</v>
      </c>
      <c r="F15" s="3">
        <v>0.185</v>
      </c>
    </row>
    <row r="16" spans="2:6" x14ac:dyDescent="0.25">
      <c r="B16" t="s">
        <v>46</v>
      </c>
      <c r="C16" s="1">
        <v>6893</v>
      </c>
      <c r="D16" s="1">
        <v>6061</v>
      </c>
      <c r="E16" s="1">
        <v>832</v>
      </c>
      <c r="F16" s="3">
        <v>0.121</v>
      </c>
    </row>
    <row r="17" spans="2:6" x14ac:dyDescent="0.25">
      <c r="B17" t="s">
        <v>40</v>
      </c>
      <c r="C17" s="1">
        <v>8155</v>
      </c>
      <c r="D17" s="1">
        <v>7878</v>
      </c>
      <c r="E17" s="1">
        <v>277</v>
      </c>
      <c r="F17" s="3">
        <v>3.4000000000000002E-2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290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16</v>
      </c>
      <c r="D25" s="1">
        <v>16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40</v>
      </c>
      <c r="C27" s="1">
        <v>6371</v>
      </c>
      <c r="D27" s="1">
        <v>6214</v>
      </c>
      <c r="E27" s="1">
        <v>157</v>
      </c>
      <c r="F27" s="3">
        <v>2.5000000000000001E-2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6838</v>
      </c>
      <c r="D32" s="1">
        <v>5242</v>
      </c>
      <c r="E32" s="1">
        <v>1596</v>
      </c>
      <c r="F32" s="3">
        <v>0.23300000000000001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0.17599999999999999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0.219</v>
      </c>
    </row>
    <row r="35" spans="2:6" x14ac:dyDescent="0.25">
      <c r="B35" t="s">
        <v>45</v>
      </c>
      <c r="C35" s="1">
        <v>604</v>
      </c>
      <c r="D35" s="1">
        <v>441</v>
      </c>
      <c r="E35" s="1">
        <v>163</v>
      </c>
      <c r="F35" s="3">
        <v>0.27</v>
      </c>
    </row>
    <row r="36" spans="2:6" x14ac:dyDescent="0.25">
      <c r="B36" t="s">
        <v>46</v>
      </c>
      <c r="C36" s="1">
        <v>-2</v>
      </c>
      <c r="D36" s="1">
        <v>-2</v>
      </c>
      <c r="E36" s="1">
        <v>-2</v>
      </c>
      <c r="F36" s="3">
        <v>0.20799999999999999</v>
      </c>
    </row>
    <row r="37" spans="2:6" x14ac:dyDescent="0.25">
      <c r="B37" t="s">
        <v>40</v>
      </c>
      <c r="C37" s="1">
        <v>1752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1768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917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1048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865</v>
      </c>
      <c r="D45" s="1">
        <v>753</v>
      </c>
      <c r="E45" s="1">
        <v>112</v>
      </c>
      <c r="F45" s="3">
        <v>0.129</v>
      </c>
    </row>
    <row r="46" spans="2:6" x14ac:dyDescent="0.25">
      <c r="B46" t="s">
        <v>46</v>
      </c>
      <c r="C46" s="1">
        <v>4736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32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0.72299999999999998</v>
      </c>
    </row>
    <row r="13" spans="2:8" x14ac:dyDescent="0.25">
      <c r="B13" t="s">
        <v>8</v>
      </c>
      <c r="C13" s="1">
        <v>92</v>
      </c>
      <c r="D13" s="2">
        <v>214975</v>
      </c>
      <c r="E13" s="2">
        <v>285055</v>
      </c>
      <c r="F13" s="2">
        <v>2337</v>
      </c>
      <c r="G13" s="2">
        <v>3098</v>
      </c>
      <c r="H13" s="3">
        <v>0.754</v>
      </c>
    </row>
    <row r="14" spans="2:8" x14ac:dyDescent="0.25">
      <c r="B14" t="s">
        <v>9</v>
      </c>
      <c r="C14" s="1">
        <v>30</v>
      </c>
      <c r="D14" s="2">
        <v>37734</v>
      </c>
      <c r="E14" s="2">
        <v>49909</v>
      </c>
      <c r="F14" s="2">
        <v>1258</v>
      </c>
      <c r="G14" s="2">
        <v>1664</v>
      </c>
      <c r="H14" s="3">
        <v>0.75600000000000001</v>
      </c>
    </row>
    <row r="15" spans="2:8" x14ac:dyDescent="0.25">
      <c r="B15" t="s">
        <v>10</v>
      </c>
      <c r="C15" s="1">
        <v>839</v>
      </c>
      <c r="D15" s="2">
        <v>754638</v>
      </c>
      <c r="E15" s="2">
        <v>1104767</v>
      </c>
      <c r="F15" s="2">
        <v>899</v>
      </c>
      <c r="G15" s="2">
        <v>1317</v>
      </c>
      <c r="H15" s="3">
        <v>0.68300000000000005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0.71299999999999997</v>
      </c>
    </row>
    <row r="17" spans="2:8" x14ac:dyDescent="0.25">
      <c r="B17" t="s">
        <v>12</v>
      </c>
      <c r="C17" s="1">
        <v>1121</v>
      </c>
      <c r="D17" s="2">
        <v>1864800</v>
      </c>
      <c r="E17" s="2">
        <v>2548420</v>
      </c>
      <c r="F17" s="2">
        <v>1664</v>
      </c>
      <c r="G17" s="2">
        <v>2273</v>
      </c>
      <c r="H17" s="3">
        <v>0.73199999999999998</v>
      </c>
    </row>
    <row r="18" spans="2:8" x14ac:dyDescent="0.25">
      <c r="B18" t="s">
        <v>13</v>
      </c>
      <c r="C18" s="1">
        <v>212</v>
      </c>
      <c r="D18" s="2">
        <v>288102</v>
      </c>
      <c r="E18" s="2">
        <v>384209</v>
      </c>
      <c r="F18" s="2">
        <v>1359</v>
      </c>
      <c r="G18" s="2">
        <v>1812</v>
      </c>
      <c r="H18" s="3">
        <v>0.75</v>
      </c>
    </row>
    <row r="19" spans="2:8" x14ac:dyDescent="0.25">
      <c r="B19" t="s">
        <v>14</v>
      </c>
      <c r="C19" s="1">
        <v>2300</v>
      </c>
      <c r="D19" s="2">
        <v>3164336</v>
      </c>
      <c r="E19" s="2">
        <v>4378055</v>
      </c>
      <c r="F19" s="2">
        <v>1376</v>
      </c>
      <c r="G19" s="2">
        <v>1904</v>
      </c>
      <c r="H19" s="3">
        <v>0.72299999999999998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0.51600000000000001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13</v>
      </c>
      <c r="D27" s="2">
        <v>2342</v>
      </c>
      <c r="E27" s="2">
        <v>2673</v>
      </c>
      <c r="F27" s="2">
        <v>180</v>
      </c>
      <c r="G27" s="2">
        <v>206</v>
      </c>
      <c r="H27" s="3">
        <v>0.876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12</v>
      </c>
      <c r="D29" s="2">
        <v>3392</v>
      </c>
      <c r="E29" s="2">
        <v>7166</v>
      </c>
      <c r="F29" s="2">
        <v>283</v>
      </c>
      <c r="G29" s="2">
        <v>597</v>
      </c>
      <c r="H29" s="3">
        <v>0.47299999999999998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28</v>
      </c>
      <c r="D31" s="2">
        <v>6315</v>
      </c>
      <c r="E31" s="2">
        <v>10796</v>
      </c>
      <c r="F31" s="2">
        <v>226</v>
      </c>
      <c r="G31" s="2">
        <v>386</v>
      </c>
      <c r="H31" s="3">
        <v>0.58499999999999996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0.68600000000000005</v>
      </c>
    </row>
    <row r="37" spans="2:8" x14ac:dyDescent="0.25">
      <c r="B37" t="s">
        <v>8</v>
      </c>
      <c r="C37" s="1">
        <v>60</v>
      </c>
      <c r="D37" s="2">
        <v>142903</v>
      </c>
      <c r="E37" s="2">
        <v>179589</v>
      </c>
      <c r="F37" s="2">
        <v>2382</v>
      </c>
      <c r="G37" s="2">
        <v>2993</v>
      </c>
      <c r="H37" s="3">
        <v>0.79600000000000004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0.93400000000000005</v>
      </c>
    </row>
    <row r="39" spans="2:8" x14ac:dyDescent="0.25">
      <c r="B39" t="s">
        <v>10</v>
      </c>
      <c r="C39" s="1">
        <v>598</v>
      </c>
      <c r="D39" s="2">
        <v>524667</v>
      </c>
      <c r="E39" s="2">
        <v>764376</v>
      </c>
      <c r="F39" s="2">
        <v>877</v>
      </c>
      <c r="G39" s="2">
        <v>1278</v>
      </c>
      <c r="H39" s="3">
        <v>0.68600000000000005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571</v>
      </c>
      <c r="D41" s="2">
        <v>907619</v>
      </c>
      <c r="E41" s="2">
        <v>1162478</v>
      </c>
      <c r="F41" s="2">
        <v>1590</v>
      </c>
      <c r="G41" s="2">
        <v>2036</v>
      </c>
      <c r="H41" s="3">
        <v>0.78100000000000003</v>
      </c>
    </row>
    <row r="42" spans="2:8" x14ac:dyDescent="0.25">
      <c r="B42" t="s">
        <v>13</v>
      </c>
      <c r="C42" s="1">
        <v>156</v>
      </c>
      <c r="D42" s="2">
        <v>219663</v>
      </c>
      <c r="E42" s="2">
        <v>291504</v>
      </c>
      <c r="F42" s="2">
        <v>1408</v>
      </c>
      <c r="G42" s="2">
        <v>1869</v>
      </c>
      <c r="H42" s="3">
        <v>0.754</v>
      </c>
    </row>
    <row r="43" spans="2:8" x14ac:dyDescent="0.25">
      <c r="B43" t="s">
        <v>14</v>
      </c>
      <c r="C43" s="1">
        <v>1393</v>
      </c>
      <c r="D43" s="2">
        <v>1801696</v>
      </c>
      <c r="E43" s="2">
        <v>2405833</v>
      </c>
      <c r="F43" s="2">
        <v>1293</v>
      </c>
      <c r="G43" s="2">
        <v>1727</v>
      </c>
      <c r="H43" s="3">
        <v>0.749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0.68500000000000005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0.73299999999999998</v>
      </c>
    </row>
    <row r="51" spans="2:8" x14ac:dyDescent="0.25">
      <c r="B51" t="s">
        <v>10</v>
      </c>
      <c r="C51" s="1">
        <v>228</v>
      </c>
      <c r="D51" s="2">
        <v>227630</v>
      </c>
      <c r="E51" s="2">
        <v>337718</v>
      </c>
      <c r="F51" s="2">
        <v>998</v>
      </c>
      <c r="G51" s="2">
        <v>1481</v>
      </c>
      <c r="H51" s="3">
        <v>0.67400000000000004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0.71299999999999997</v>
      </c>
    </row>
    <row r="53" spans="2:8" x14ac:dyDescent="0.25">
      <c r="B53" t="s">
        <v>12</v>
      </c>
      <c r="C53" s="1">
        <v>538</v>
      </c>
      <c r="D53" s="2">
        <v>953790</v>
      </c>
      <c r="E53" s="2">
        <v>1378775</v>
      </c>
      <c r="F53" s="2">
        <v>1773</v>
      </c>
      <c r="G53" s="2">
        <v>2563</v>
      </c>
      <c r="H53" s="3">
        <v>0.69199999999999995</v>
      </c>
    </row>
    <row r="54" spans="2:8" x14ac:dyDescent="0.25">
      <c r="B54" t="s">
        <v>13</v>
      </c>
      <c r="C54" s="1">
        <v>56</v>
      </c>
      <c r="D54" s="2">
        <v>68439</v>
      </c>
      <c r="E54" s="2">
        <v>92704</v>
      </c>
      <c r="F54" s="2">
        <v>1222</v>
      </c>
      <c r="G54" s="2">
        <v>1655</v>
      </c>
      <c r="H54" s="3">
        <v>0.73799999999999999</v>
      </c>
    </row>
    <row r="55" spans="2:8" x14ac:dyDescent="0.25">
      <c r="B55" t="s">
        <v>14</v>
      </c>
      <c r="C55" s="1">
        <v>879</v>
      </c>
      <c r="D55" s="2">
        <v>1356325</v>
      </c>
      <c r="E55" s="2">
        <v>1961426</v>
      </c>
      <c r="F55" s="2">
        <v>1543</v>
      </c>
      <c r="G55" s="2">
        <v>2231</v>
      </c>
      <c r="H55" s="3">
        <v>0.69099999999999995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79F7CDB1-B4E7-4F49-8ED2-2DF17A3F3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EF6CB5-497A-469D-BE48-E6626171A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5B7C7-866F-46D2-A967-8A67EDFD0044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44d6d3a4-e48d-4041-9a04-820ab997c79e"/>
    <ds:schemaRef ds:uri="http://schemas.microsoft.com/office/infopath/2007/PartnerControls"/>
    <ds:schemaRef ds:uri="a6bbaaf7-50dc-4854-bcd9-6050145a8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2025-10-15T14:58:51Z</dcterms:created>
  <dcterms:modified xsi:type="dcterms:W3CDTF">2025-12-12T19:06:26Z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