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A67DFF47-482E-4202-9FE9-BEA827BD6904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FDLRC!$A$1:$G$385</definedName>
    <definedName name="_xlnm.Print_Titles" localSheetId="0">FDLRC!$A:$B,FDLRC!$1:$2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<sst xmlns="http://schemas.openxmlformats.org/spreadsheetml/2006/main" count="839" uniqueCount="225">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</sst>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2.0499999999999998</v>
      </c>
      <c r="E334" s="19">
        <f t="shared" ref="E334:E341" si="43">ROUND(D334*0.9,2)</f>
        <v>1.85</v>
      </c>
      <c r="F334" s="19">
        <f t="shared" ref="F334:F341" si="44">D334-E334</f>
        <v>0.19999999999999973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3.03</v>
      </c>
      <c r="E337" s="19">
        <f t="shared" si="43"/>
        <v>2.73</v>
      </c>
      <c r="F337" s="19">
        <f t="shared" si="44"/>
        <v>0.29999999999999982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1.96</v>
      </c>
      <c r="E338" s="19">
        <f t="shared" si="43"/>
        <v>1.76</v>
      </c>
      <c r="F338" s="19">
        <f t="shared" si="44"/>
        <v>0.19999999999999996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1.96</v>
      </c>
      <c r="E339" s="8">
        <f t="shared" si="43"/>
        <v>1.76</v>
      </c>
      <c r="F339" s="8">
        <f t="shared" si="44"/>
        <v>0.19999999999999996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1.92</v>
      </c>
      <c r="E340" s="8">
        <f t="shared" si="43"/>
        <v>1.73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1.85</v>
      </c>
      <c r="E342" s="6">
        <f t="shared" si="41"/>
        <v>1.67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1.85</v>
      </c>
      <c r="E344" s="19">
        <f t="shared" si="41"/>
        <v>1.67</v>
      </c>
      <c r="F344" s="19">
        <f t="shared" si="42"/>
        <v>0.18000000000000016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3.03</v>
      </c>
      <c r="E347" s="6">
        <f t="shared" ref="E347:E350" si="45">ROUND(D347*0.9,2)</f>
        <v>2.73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1.96</v>
      </c>
      <c r="E348" s="6">
        <f t="shared" si="45"/>
        <v>1.76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1.96</v>
      </c>
      <c r="E349" s="6">
        <f t="shared" ref="E349" si="47">ROUND(D349*0.9,2)</f>
        <v>1.76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1.92</v>
      </c>
      <c r="E350" s="6">
        <f t="shared" si="45"/>
        <v>1.73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</v>
      </c>
      <c r="E355" s="19">
        <f t="shared" si="37"/>
        <v>1.8</v>
      </c>
      <c r="F355" s="19">
        <f t="shared" si="38"/>
        <v>0.19999999999999996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1.77</v>
      </c>
      <c r="E356" s="19">
        <f t="shared" si="37"/>
        <v>1.59</v>
      </c>
      <c r="F356" s="19">
        <f t="shared" si="38"/>
        <v>0.17999999999999994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</v>
      </c>
      <c r="E357" s="19">
        <f t="shared" si="37"/>
        <v>2.7</v>
      </c>
      <c r="F357" s="19">
        <f t="shared" si="38"/>
        <v>0.29999999999999982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</v>
      </c>
      <c r="E359" s="19">
        <f t="shared" si="37"/>
        <v>2.88</v>
      </c>
      <c r="F359" s="19">
        <f t="shared" si="38"/>
        <v>0.32000000000000028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3.03</v>
      </c>
      <c r="E365" s="65">
        <f t="shared" si="37"/>
        <v>2.73</v>
      </c>
      <c r="F365" s="10">
        <f t="shared" si="38"/>
        <v>0.29999999999999982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purl.org/dc/terms/"/>
    <ds:schemaRef ds:uri="5dda959c-27f8-4dc8-a706-a4432f0c7a4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6471f41-4792-45ec-95ee-02e7d61e04e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FDLRC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