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4A67CE79-9A13-4A78-84FC-A0BC4CBE7A9A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NB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NBRC!$A$1:$G$386</definedName>
    <definedName name="_xlnm.Print_Titles" localSheetId="0">NBRC!$A:$B,NBRC!$1:$2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<sst xmlns="http://schemas.openxmlformats.org/spreadsheetml/2006/main" count="842" uniqueCount="226">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</sst>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5.83</v>
      </c>
      <c r="E120" s="6">
        <f t="shared" ref="E120:E158" si="17">ROUND(D120*0.9,2)</f>
        <v>5.25</v>
      </c>
      <c r="F120" s="6">
        <f t="shared" ref="F120:F158" si="18">D120-E120</f>
        <v>0.58000000000000007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6.35</v>
      </c>
      <c r="E121" s="8">
        <f t="shared" si="17"/>
        <v>5.72</v>
      </c>
      <c r="F121" s="8">
        <f t="shared" si="18"/>
        <v>0.62999999999999989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7.01</v>
      </c>
      <c r="E122" s="8">
        <f t="shared" si="17"/>
        <v>6.31</v>
      </c>
      <c r="F122" s="8">
        <f t="shared" si="18"/>
        <v>0.70000000000000018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7.84</v>
      </c>
      <c r="E123" s="8">
        <f t="shared" si="17"/>
        <v>7.06</v>
      </c>
      <c r="F123" s="8">
        <f t="shared" si="18"/>
        <v>0.78000000000000025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8.98</v>
      </c>
      <c r="E124" s="8">
        <f t="shared" si="17"/>
        <v>8.08</v>
      </c>
      <c r="F124" s="8">
        <f t="shared" si="18"/>
        <v>0.90000000000000036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10.519999999999998</v>
      </c>
      <c r="E125" s="8">
        <f t="shared" si="17"/>
        <v>9.4700000000000006</v>
      </c>
      <c r="F125" s="8">
        <f t="shared" si="18"/>
        <v>1.0499999999999972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15.139999999999999</v>
      </c>
      <c r="E126" s="8">
        <f t="shared" si="17"/>
        <v>13.63</v>
      </c>
      <c r="F126" s="8">
        <f t="shared" si="18"/>
        <v>1.509999999999998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19.920000000000002</v>
      </c>
      <c r="E127" s="8">
        <f t="shared" si="17"/>
        <v>17.93</v>
      </c>
      <c r="F127" s="8">
        <f t="shared" si="18"/>
        <v>1.990000000000002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29.319999999999993</v>
      </c>
      <c r="E128" s="10">
        <f t="shared" si="17"/>
        <v>26.39</v>
      </c>
      <c r="F128" s="10">
        <f t="shared" si="18"/>
        <v>2.9299999999999926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34.979999999999997</v>
      </c>
      <c r="E129" s="6">
        <f t="shared" si="17"/>
        <v>31.48</v>
      </c>
      <c r="F129" s="6">
        <f t="shared" si="18"/>
        <v>3.4999999999999964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38.1</v>
      </c>
      <c r="E130" s="8">
        <f t="shared" si="17"/>
        <v>34.29</v>
      </c>
      <c r="F130" s="8">
        <f t="shared" si="18"/>
        <v>3.8100000000000023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42.06</v>
      </c>
      <c r="E131" s="8">
        <f t="shared" si="17"/>
        <v>37.85</v>
      </c>
      <c r="F131" s="8">
        <f t="shared" si="18"/>
        <v>4.2100000000000009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47.04</v>
      </c>
      <c r="E132" s="8">
        <f t="shared" si="17"/>
        <v>42.34</v>
      </c>
      <c r="F132" s="8">
        <f t="shared" si="18"/>
        <v>4.6999999999999957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53.88</v>
      </c>
      <c r="E133" s="8">
        <f t="shared" si="17"/>
        <v>48.49</v>
      </c>
      <c r="F133" s="8">
        <f t="shared" si="18"/>
        <v>5.3900000000000006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63.12</v>
      </c>
      <c r="E134" s="8">
        <f t="shared" si="17"/>
        <v>56.81</v>
      </c>
      <c r="F134" s="8">
        <f t="shared" si="18"/>
        <v>6.3099999999999952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90.84</v>
      </c>
      <c r="E135" s="8">
        <f t="shared" si="17"/>
        <v>81.760000000000005</v>
      </c>
      <c r="F135" s="8">
        <f t="shared" si="18"/>
        <v>9.0799999999999983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119.52</v>
      </c>
      <c r="E136" s="8">
        <f t="shared" si="17"/>
        <v>107.57</v>
      </c>
      <c r="F136" s="8">
        <f t="shared" si="18"/>
        <v>11.950000000000003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175.92</v>
      </c>
      <c r="E137" s="10">
        <f t="shared" si="17"/>
        <v>158.33000000000001</v>
      </c>
      <c r="F137" s="10">
        <f t="shared" si="18"/>
        <v>17.589999999999975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33.199999999999996</v>
      </c>
      <c r="E138" s="6">
        <f t="shared" si="17"/>
        <v>29.88</v>
      </c>
      <c r="F138" s="6">
        <f t="shared" si="18"/>
        <v>3.3199999999999967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43.809999999999995</v>
      </c>
      <c r="E139" s="10">
        <f t="shared" si="17"/>
        <v>39.43</v>
      </c>
      <c r="F139" s="10">
        <f t="shared" si="18"/>
        <v>4.3799999999999955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199.2</v>
      </c>
      <c r="E140" s="19">
        <f t="shared" si="17"/>
        <v>179.28</v>
      </c>
      <c r="F140" s="19">
        <f t="shared" si="18"/>
        <v>19.919999999999987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262.86</v>
      </c>
      <c r="E141" s="10">
        <f t="shared" si="17"/>
        <v>236.57</v>
      </c>
      <c r="F141" s="10">
        <f t="shared" si="18"/>
        <v>26.29000000000002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37.78</v>
      </c>
      <c r="E142" s="6">
        <f t="shared" si="17"/>
        <v>34</v>
      </c>
      <c r="F142" s="6">
        <f t="shared" si="18"/>
        <v>3.7800000000000011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50.099999999999994</v>
      </c>
      <c r="E143" s="10">
        <f t="shared" si="17"/>
        <v>45.09</v>
      </c>
      <c r="F143" s="10">
        <f t="shared" si="18"/>
        <v>5.0099999999999909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226.68</v>
      </c>
      <c r="E144" s="19">
        <f t="shared" si="17"/>
        <v>204.01</v>
      </c>
      <c r="F144" s="19">
        <f t="shared" si="18"/>
        <v>22.670000000000016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300.60000000000002</v>
      </c>
      <c r="E145" s="10">
        <f t="shared" si="17"/>
        <v>270.54000000000002</v>
      </c>
      <c r="F145" s="10">
        <f t="shared" si="18"/>
        <v>30.060000000000002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2.69</v>
      </c>
      <c r="E197" s="6">
        <f t="shared" si="25"/>
        <v>2.42</v>
      </c>
      <c r="F197" s="6">
        <f t="shared" si="26"/>
        <v>0.27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2.82</v>
      </c>
      <c r="E198" s="8">
        <f t="shared" si="25"/>
        <v>2.54</v>
      </c>
      <c r="F198" s="8">
        <f t="shared" si="26"/>
        <v>0.2799999999999998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3.1</v>
      </c>
      <c r="E199" s="8">
        <f t="shared" si="25"/>
        <v>2.79</v>
      </c>
      <c r="F199" s="8">
        <f t="shared" si="26"/>
        <v>0.31000000000000005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3.5100000000000002</v>
      </c>
      <c r="E200" s="8">
        <f t="shared" si="25"/>
        <v>3.16</v>
      </c>
      <c r="F200" s="8">
        <f t="shared" si="26"/>
        <v>0.35000000000000009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4.13</v>
      </c>
      <c r="E201" s="8">
        <f t="shared" si="25"/>
        <v>3.72</v>
      </c>
      <c r="F201" s="8">
        <f t="shared" si="26"/>
        <v>0.4099999999999997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5.3000000000000007</v>
      </c>
      <c r="E202" s="8">
        <f t="shared" si="25"/>
        <v>4.7699999999999996</v>
      </c>
      <c r="F202" s="8">
        <f t="shared" si="26"/>
        <v>0.53000000000000114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6.6000000000000005</v>
      </c>
      <c r="E203" s="8">
        <f t="shared" si="25"/>
        <v>5.94</v>
      </c>
      <c r="F203" s="8">
        <f t="shared" si="26"/>
        <v>0.66000000000000014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7.2600000000000007</v>
      </c>
      <c r="E204" s="8">
        <f t="shared" si="25"/>
        <v>6.53</v>
      </c>
      <c r="F204" s="8">
        <f t="shared" si="26"/>
        <v>0.73000000000000043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8.1100000000000012</v>
      </c>
      <c r="E205" s="8">
        <f t="shared" si="25"/>
        <v>7.3</v>
      </c>
      <c r="F205" s="8">
        <f t="shared" si="26"/>
        <v>0.81000000000000139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9.25</v>
      </c>
      <c r="E206" s="8">
        <f t="shared" si="25"/>
        <v>8.33</v>
      </c>
      <c r="F206" s="8">
        <f t="shared" si="26"/>
        <v>0.91999999999999993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10.84</v>
      </c>
      <c r="E207" s="8">
        <f t="shared" si="25"/>
        <v>9.76</v>
      </c>
      <c r="F207" s="8">
        <f t="shared" si="26"/>
        <v>1.08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13.25</v>
      </c>
      <c r="E208" s="10">
        <f t="shared" si="25"/>
        <v>11.93</v>
      </c>
      <c r="F208" s="10">
        <f t="shared" si="26"/>
        <v>1.3200000000000003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143.39000000000001</v>
      </c>
      <c r="E234" s="6">
        <f t="shared" ref="E234:E245" si="29">ROUND(D234*0.9,2)</f>
        <v>129.05000000000001</v>
      </c>
      <c r="F234" s="6">
        <f t="shared" ref="F234:F245" si="30">D234-E234</f>
        <v>14.340000000000003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82.97</v>
      </c>
      <c r="E235" s="8">
        <f t="shared" si="29"/>
        <v>74.67</v>
      </c>
      <c r="F235" s="8">
        <f t="shared" si="30"/>
        <v>8.2999999999999972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61.67</v>
      </c>
      <c r="E236" s="10">
        <f t="shared" si="29"/>
        <v>55.5</v>
      </c>
      <c r="F236" s="10">
        <f t="shared" si="30"/>
        <v>6.1700000000000017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61.29</v>
      </c>
      <c r="E238" s="8">
        <f t="shared" si="29"/>
        <v>55.16</v>
      </c>
      <c r="F238" s="8">
        <f t="shared" si="30"/>
        <v>6.1300000000000026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46.23</v>
      </c>
      <c r="E239" s="10">
        <f t="shared" si="29"/>
        <v>41.61</v>
      </c>
      <c r="F239" s="10">
        <f t="shared" si="30"/>
        <v>4.6199999999999974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117.61</v>
      </c>
      <c r="E240" s="6">
        <f t="shared" si="29"/>
        <v>105.85</v>
      </c>
      <c r="F240" s="6">
        <f t="shared" si="30"/>
        <v>11.760000000000005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67.36</v>
      </c>
      <c r="E241" s="8">
        <f t="shared" si="29"/>
        <v>60.62</v>
      </c>
      <c r="F241" s="8">
        <f t="shared" si="30"/>
        <v>6.740000000000002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49.65</v>
      </c>
      <c r="E242" s="10">
        <f t="shared" si="29"/>
        <v>44.69</v>
      </c>
      <c r="F242" s="10">
        <f t="shared" si="30"/>
        <v>4.9600000000000009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88.28</v>
      </c>
      <c r="E243" s="6">
        <f t="shared" si="29"/>
        <v>79.45</v>
      </c>
      <c r="F243" s="6">
        <f t="shared" si="30"/>
        <v>8.8299999999999983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50.41</v>
      </c>
      <c r="E244" s="8">
        <f t="shared" si="29"/>
        <v>45.37</v>
      </c>
      <c r="F244" s="8">
        <f t="shared" si="30"/>
        <v>5.0399999999999991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37.96</v>
      </c>
      <c r="E245" s="10">
        <f t="shared" si="29"/>
        <v>34.159999999999997</v>
      </c>
      <c r="F245" s="10">
        <f t="shared" si="30"/>
        <v>3.8000000000000043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107.34</v>
      </c>
      <c r="E248" s="6">
        <f t="shared" ref="E248:E319" si="31">ROUND(D248*0.9,2)</f>
        <v>96.61</v>
      </c>
      <c r="F248" s="6">
        <f t="shared" ref="F248:F319" si="32">D248-E248</f>
        <v>10.730000000000004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62.07</v>
      </c>
      <c r="E249" s="8">
        <f t="shared" si="31"/>
        <v>55.86</v>
      </c>
      <c r="F249" s="8">
        <f t="shared" si="32"/>
        <v>6.2100000000000009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47.1</v>
      </c>
      <c r="E250" s="10">
        <f t="shared" si="31"/>
        <v>42.39</v>
      </c>
      <c r="F250" s="10">
        <f t="shared" si="32"/>
        <v>4.7100000000000009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73.819999999999993</v>
      </c>
      <c r="E251" s="6">
        <f t="shared" si="31"/>
        <v>66.44</v>
      </c>
      <c r="F251" s="6">
        <f t="shared" si="32"/>
        <v>7.3799999999999955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42.61</v>
      </c>
      <c r="E252" s="8">
        <f t="shared" si="31"/>
        <v>38.35</v>
      </c>
      <c r="F252" s="8">
        <f t="shared" si="32"/>
        <v>4.259999999999998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32.11</v>
      </c>
      <c r="E253" s="10">
        <f t="shared" si="31"/>
        <v>28.9</v>
      </c>
      <c r="F253" s="10">
        <f t="shared" si="32"/>
        <v>3.2100000000000009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56.31</v>
      </c>
      <c r="E254" s="6">
        <f t="shared" si="31"/>
        <v>50.68</v>
      </c>
      <c r="F254" s="6">
        <f t="shared" si="32"/>
        <v>5.6300000000000026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31.61</v>
      </c>
      <c r="E255" s="8">
        <f t="shared" si="31"/>
        <v>28.45</v>
      </c>
      <c r="F255" s="8">
        <f t="shared" si="32"/>
        <v>3.16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23.43</v>
      </c>
      <c r="E256" s="10">
        <f t="shared" si="31"/>
        <v>21.09</v>
      </c>
      <c r="F256" s="10">
        <f t="shared" si="32"/>
        <v>2.34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152.51000000000002</v>
      </c>
      <c r="E257" s="6">
        <f t="shared" si="31"/>
        <v>137.26</v>
      </c>
      <c r="F257" s="6">
        <f t="shared" si="32"/>
        <v>15.250000000000028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88.46</v>
      </c>
      <c r="E258" s="8">
        <f t="shared" si="31"/>
        <v>79.61</v>
      </c>
      <c r="F258" s="8">
        <f t="shared" si="32"/>
        <v>8.8499999999999943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65.67</v>
      </c>
      <c r="E259" s="10">
        <f t="shared" si="31"/>
        <v>59.1</v>
      </c>
      <c r="F259" s="10">
        <f t="shared" si="32"/>
        <v>6.57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125.14999999999999</v>
      </c>
      <c r="E260" s="6">
        <f t="shared" si="31"/>
        <v>112.64</v>
      </c>
      <c r="F260" s="6">
        <f t="shared" si="32"/>
        <v>12.509999999999991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72.599999999999994</v>
      </c>
      <c r="E261" s="8">
        <f t="shared" si="31"/>
        <v>65.34</v>
      </c>
      <c r="F261" s="8">
        <f t="shared" si="32"/>
        <v>7.2599999999999909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53.91</v>
      </c>
      <c r="E262" s="10">
        <f t="shared" si="31"/>
        <v>48.52</v>
      </c>
      <c r="F262" s="10">
        <f t="shared" si="32"/>
        <v>5.3899999999999935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165.43</v>
      </c>
      <c r="E263" s="6">
        <f t="shared" si="31"/>
        <v>148.88999999999999</v>
      </c>
      <c r="F263" s="6">
        <f t="shared" si="32"/>
        <v>16.54000000000002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95.94</v>
      </c>
      <c r="E264" s="8">
        <f t="shared" si="31"/>
        <v>86.35</v>
      </c>
      <c r="F264" s="8">
        <f t="shared" si="32"/>
        <v>9.5900000000000034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71.23</v>
      </c>
      <c r="E265" s="10">
        <f t="shared" si="31"/>
        <v>64.11</v>
      </c>
      <c r="F265" s="10">
        <f t="shared" si="32"/>
        <v>7.1200000000000045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81.399999999999991</v>
      </c>
      <c r="E266" s="6">
        <f t="shared" si="31"/>
        <v>73.260000000000005</v>
      </c>
      <c r="F266" s="6">
        <f t="shared" si="32"/>
        <v>8.1399999999999864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47.2</v>
      </c>
      <c r="E267" s="8">
        <f t="shared" si="31"/>
        <v>42.48</v>
      </c>
      <c r="F267" s="8">
        <f t="shared" si="32"/>
        <v>4.720000000000006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35.04</v>
      </c>
      <c r="E268" s="10">
        <f t="shared" si="31"/>
        <v>31.54</v>
      </c>
      <c r="F268" s="10">
        <f t="shared" si="32"/>
        <v>3.5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168.11</v>
      </c>
      <c r="E269" s="6">
        <f t="shared" si="31"/>
        <v>151.30000000000001</v>
      </c>
      <c r="F269" s="6">
        <f t="shared" si="32"/>
        <v>16.810000000000002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97.5</v>
      </c>
      <c r="E270" s="8">
        <f t="shared" si="31"/>
        <v>87.75</v>
      </c>
      <c r="F270" s="8">
        <f t="shared" si="32"/>
        <v>9.75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72.39</v>
      </c>
      <c r="E271" s="10">
        <f t="shared" si="31"/>
        <v>65.150000000000006</v>
      </c>
      <c r="F271" s="10">
        <f t="shared" si="32"/>
        <v>7.2399999999999949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112.00999999999999</v>
      </c>
      <c r="E272" s="6">
        <f t="shared" ref="E272:E313" si="33">ROUND(D272*0.9,2)</f>
        <v>100.81</v>
      </c>
      <c r="F272" s="6">
        <f t="shared" ref="F272:F313" si="34">D272-E272</f>
        <v>11.199999999999989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64.98</v>
      </c>
      <c r="E273" s="8">
        <f t="shared" si="33"/>
        <v>58.48</v>
      </c>
      <c r="F273" s="8">
        <f t="shared" si="34"/>
        <v>6.5000000000000071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48.26</v>
      </c>
      <c r="E274" s="10">
        <f t="shared" si="33"/>
        <v>43.43</v>
      </c>
      <c r="F274" s="10">
        <f t="shared" si="34"/>
        <v>4.8299999999999983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122.77</v>
      </c>
      <c r="E275" s="6">
        <f t="shared" si="33"/>
        <v>110.49</v>
      </c>
      <c r="F275" s="6">
        <f t="shared" si="34"/>
        <v>12.280000000000001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71.209999999999994</v>
      </c>
      <c r="E276" s="8">
        <f t="shared" si="33"/>
        <v>64.09</v>
      </c>
      <c r="F276" s="8">
        <f t="shared" si="34"/>
        <v>7.1199999999999903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52.87</v>
      </c>
      <c r="E277" s="10">
        <f t="shared" si="33"/>
        <v>47.58</v>
      </c>
      <c r="F277" s="10">
        <f t="shared" si="34"/>
        <v>5.2899999999999991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110.02999999999999</v>
      </c>
      <c r="E278" s="6">
        <f t="shared" si="33"/>
        <v>99.03</v>
      </c>
      <c r="F278" s="6">
        <f t="shared" si="34"/>
        <v>10.999999999999986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63.81</v>
      </c>
      <c r="E279" s="8">
        <f t="shared" si="33"/>
        <v>57.43</v>
      </c>
      <c r="F279" s="8">
        <f t="shared" si="34"/>
        <v>6.3800000000000026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47.38</v>
      </c>
      <c r="E280" s="10">
        <f t="shared" si="33"/>
        <v>42.64</v>
      </c>
      <c r="F280" s="10">
        <f t="shared" si="34"/>
        <v>4.740000000000002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154.48999999999998</v>
      </c>
      <c r="E281" s="6">
        <f t="shared" si="33"/>
        <v>139.04</v>
      </c>
      <c r="F281" s="6">
        <f t="shared" si="34"/>
        <v>15.449999999999989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89.6</v>
      </c>
      <c r="E282" s="8">
        <f t="shared" si="33"/>
        <v>80.64</v>
      </c>
      <c r="F282" s="8">
        <f t="shared" si="34"/>
        <v>8.9599999999999937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66.52</v>
      </c>
      <c r="E283" s="10">
        <f t="shared" si="33"/>
        <v>59.87</v>
      </c>
      <c r="F283" s="10">
        <f t="shared" si="34"/>
        <v>6.6499999999999986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56.31</v>
      </c>
      <c r="E284" s="6">
        <f t="shared" si="33"/>
        <v>50.68</v>
      </c>
      <c r="F284" s="6">
        <f t="shared" si="34"/>
        <v>5.6300000000000026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31.61</v>
      </c>
      <c r="E285" s="8">
        <f t="shared" si="33"/>
        <v>28.45</v>
      </c>
      <c r="F285" s="8">
        <f t="shared" si="34"/>
        <v>3.16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23.43</v>
      </c>
      <c r="E286" s="10">
        <f t="shared" si="33"/>
        <v>21.09</v>
      </c>
      <c r="F286" s="10">
        <f t="shared" si="34"/>
        <v>2.34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81.240000000000009</v>
      </c>
      <c r="E287" s="6">
        <f t="shared" si="33"/>
        <v>73.12</v>
      </c>
      <c r="F287" s="6">
        <f t="shared" si="34"/>
        <v>8.1200000000000045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46.84</v>
      </c>
      <c r="E288" s="8">
        <f t="shared" si="33"/>
        <v>42.16</v>
      </c>
      <c r="F288" s="8">
        <f t="shared" si="34"/>
        <v>4.6800000000000068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35.44</v>
      </c>
      <c r="E289" s="10">
        <f t="shared" si="33"/>
        <v>31.9</v>
      </c>
      <c r="F289" s="10">
        <f t="shared" si="34"/>
        <v>3.5399999999999991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58.2</v>
      </c>
      <c r="E290" s="6">
        <f t="shared" si="33"/>
        <v>52.38</v>
      </c>
      <c r="F290" s="6">
        <f t="shared" si="34"/>
        <v>5.82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33.5</v>
      </c>
      <c r="E291" s="8">
        <f t="shared" si="33"/>
        <v>30.15</v>
      </c>
      <c r="F291" s="8">
        <f t="shared" si="34"/>
        <v>3.3500000000000014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25.29</v>
      </c>
      <c r="E292" s="10">
        <f t="shared" si="33"/>
        <v>22.76</v>
      </c>
      <c r="F292" s="10">
        <f t="shared" si="34"/>
        <v>2.5299999999999976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44.06</v>
      </c>
      <c r="E293" s="6">
        <f t="shared" si="33"/>
        <v>39.65</v>
      </c>
      <c r="F293" s="6">
        <f t="shared" si="34"/>
        <v>4.4100000000000037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24.89</v>
      </c>
      <c r="E294" s="8">
        <f t="shared" si="33"/>
        <v>22.4</v>
      </c>
      <c r="F294" s="8">
        <f t="shared" si="34"/>
        <v>2.490000000000002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18.579999999999998</v>
      </c>
      <c r="E295" s="10">
        <f t="shared" si="33"/>
        <v>16.72</v>
      </c>
      <c r="F295" s="10">
        <f t="shared" si="34"/>
        <v>1.8599999999999994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121.11</v>
      </c>
      <c r="E296" s="6">
        <f t="shared" si="33"/>
        <v>109</v>
      </c>
      <c r="F296" s="6">
        <f t="shared" si="34"/>
        <v>12.11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69.95</v>
      </c>
      <c r="E297" s="8">
        <f t="shared" si="33"/>
        <v>62.96</v>
      </c>
      <c r="F297" s="8">
        <f t="shared" si="34"/>
        <v>6.990000000000002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52.05</v>
      </c>
      <c r="E298" s="10">
        <f t="shared" si="33"/>
        <v>46.85</v>
      </c>
      <c r="F298" s="10">
        <f t="shared" si="34"/>
        <v>5.1999999999999957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98.490000000000009</v>
      </c>
      <c r="E299" s="6">
        <f t="shared" si="33"/>
        <v>88.64</v>
      </c>
      <c r="F299" s="6">
        <f t="shared" si="34"/>
        <v>9.8500000000000085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56.99</v>
      </c>
      <c r="E300" s="8">
        <f t="shared" si="33"/>
        <v>51.29</v>
      </c>
      <c r="F300" s="8">
        <f t="shared" si="34"/>
        <v>5.7000000000000028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42.47</v>
      </c>
      <c r="E301" s="10">
        <f t="shared" si="33"/>
        <v>38.22</v>
      </c>
      <c r="F301" s="10">
        <f t="shared" si="34"/>
        <v>4.25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131.84</v>
      </c>
      <c r="E302" s="6">
        <f t="shared" si="33"/>
        <v>118.66</v>
      </c>
      <c r="F302" s="6">
        <f t="shared" si="34"/>
        <v>13.180000000000007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76.13</v>
      </c>
      <c r="E303" s="8">
        <f t="shared" si="33"/>
        <v>68.52</v>
      </c>
      <c r="F303" s="8">
        <f t="shared" si="34"/>
        <v>7.6099999999999994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56.63</v>
      </c>
      <c r="E304" s="10">
        <f t="shared" si="33"/>
        <v>50.97</v>
      </c>
      <c r="F304" s="10">
        <f t="shared" si="34"/>
        <v>5.6600000000000037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62.050000000000004</v>
      </c>
      <c r="E305" s="6">
        <f t="shared" si="33"/>
        <v>55.85</v>
      </c>
      <c r="F305" s="6">
        <f t="shared" si="34"/>
        <v>6.2000000000000028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35.979999999999997</v>
      </c>
      <c r="E306" s="8">
        <f t="shared" si="33"/>
        <v>32.380000000000003</v>
      </c>
      <c r="F306" s="8">
        <f t="shared" si="34"/>
        <v>3.5999999999999943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26.87</v>
      </c>
      <c r="E307" s="10">
        <f t="shared" si="33"/>
        <v>24.18</v>
      </c>
      <c r="F307" s="10">
        <f t="shared" si="34"/>
        <v>2.6900000000000013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134.07</v>
      </c>
      <c r="E308" s="6">
        <f t="shared" si="33"/>
        <v>120.66</v>
      </c>
      <c r="F308" s="6">
        <f t="shared" si="34"/>
        <v>13.409999999999997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77.41</v>
      </c>
      <c r="E309" s="8">
        <f t="shared" si="33"/>
        <v>69.67</v>
      </c>
      <c r="F309" s="8">
        <f t="shared" si="34"/>
        <v>7.7399999999999949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57.57</v>
      </c>
      <c r="E310" s="10">
        <f t="shared" si="33"/>
        <v>51.81</v>
      </c>
      <c r="F310" s="10">
        <f t="shared" si="34"/>
        <v>5.759999999999998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87.58</v>
      </c>
      <c r="E311" s="6">
        <f t="shared" si="33"/>
        <v>78.819999999999993</v>
      </c>
      <c r="F311" s="6">
        <f t="shared" si="34"/>
        <v>8.7600000000000051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50.71</v>
      </c>
      <c r="E312" s="8">
        <f t="shared" si="33"/>
        <v>45.64</v>
      </c>
      <c r="F312" s="8">
        <f t="shared" si="34"/>
        <v>5.07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37.82</v>
      </c>
      <c r="E313" s="10">
        <f t="shared" si="33"/>
        <v>34.04</v>
      </c>
      <c r="F313" s="10">
        <f t="shared" si="34"/>
        <v>3.7800000000000011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96.41</v>
      </c>
      <c r="E314" s="6">
        <f t="shared" si="31"/>
        <v>86.77</v>
      </c>
      <c r="F314" s="6">
        <f t="shared" si="32"/>
        <v>9.64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55.75</v>
      </c>
      <c r="E315" s="8">
        <f t="shared" si="31"/>
        <v>50.18</v>
      </c>
      <c r="F315" s="8">
        <f t="shared" si="32"/>
        <v>5.57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41.52</v>
      </c>
      <c r="E316" s="10">
        <f t="shared" si="31"/>
        <v>37.369999999999997</v>
      </c>
      <c r="F316" s="10">
        <f t="shared" si="32"/>
        <v>4.1500000000000057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85.829999999999984</v>
      </c>
      <c r="E317" s="6">
        <f t="shared" si="31"/>
        <v>77.25</v>
      </c>
      <c r="F317" s="6">
        <f t="shared" si="32"/>
        <v>8.5799999999999841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49.65</v>
      </c>
      <c r="E318" s="8">
        <f t="shared" si="31"/>
        <v>44.69</v>
      </c>
      <c r="F318" s="8">
        <f t="shared" si="32"/>
        <v>4.9600000000000009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37.01</v>
      </c>
      <c r="E319" s="10">
        <f t="shared" si="31"/>
        <v>33.31</v>
      </c>
      <c r="F319" s="10">
        <f t="shared" si="32"/>
        <v>3.6999999999999957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122.75</v>
      </c>
      <c r="E320" s="6">
        <f t="shared" ref="E320:E325" si="35">ROUND(D320*0.9,2)</f>
        <v>110.48</v>
      </c>
      <c r="F320" s="6">
        <f t="shared" ref="F320:F325" si="36">D320-E320</f>
        <v>12.269999999999996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70.900000000000006</v>
      </c>
      <c r="E321" s="8">
        <f t="shared" si="35"/>
        <v>63.81</v>
      </c>
      <c r="F321" s="8">
        <f t="shared" si="36"/>
        <v>7.0900000000000034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52.75</v>
      </c>
      <c r="E322" s="10">
        <f t="shared" si="35"/>
        <v>47.48</v>
      </c>
      <c r="F322" s="10">
        <f t="shared" si="36"/>
        <v>5.2700000000000031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44.06</v>
      </c>
      <c r="E323" s="6">
        <f t="shared" si="35"/>
        <v>39.65</v>
      </c>
      <c r="F323" s="6">
        <f t="shared" si="36"/>
        <v>4.4100000000000037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24.89</v>
      </c>
      <c r="E324" s="8">
        <f t="shared" si="35"/>
        <v>22.4</v>
      </c>
      <c r="F324" s="8">
        <f t="shared" si="36"/>
        <v>2.490000000000002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18.579999999999998</v>
      </c>
      <c r="E325" s="10">
        <f t="shared" si="35"/>
        <v>16.72</v>
      </c>
      <c r="F325" s="10">
        <f t="shared" si="36"/>
        <v>1.8599999999999994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94.86</v>
      </c>
      <c r="E328" s="44">
        <f t="shared" ref="E328" si="37">ROUND(D328*0.9,2)</f>
        <v>85.37</v>
      </c>
      <c r="F328" s="44">
        <f t="shared" ref="F328" si="38">D328-E328</f>
        <v>9.4899999999999949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2.06</v>
      </c>
      <c r="E334" s="19">
        <f t="shared" ref="E334:E341" si="45">ROUND(D334*0.9,2)</f>
        <v>1.85</v>
      </c>
      <c r="F334" s="19">
        <f t="shared" ref="F334:F341" si="46">D334-E334</f>
        <v>0.20999999999999996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3.04</v>
      </c>
      <c r="E337" s="19">
        <f t="shared" si="45"/>
        <v>2.74</v>
      </c>
      <c r="F337" s="19">
        <f t="shared" si="46"/>
        <v>0.29999999999999982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1.97</v>
      </c>
      <c r="E338" s="19">
        <f t="shared" si="45"/>
        <v>1.77</v>
      </c>
      <c r="F338" s="19">
        <f t="shared" si="46"/>
        <v>0.19999999999999996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1.97</v>
      </c>
      <c r="E339" s="8">
        <f t="shared" si="45"/>
        <v>1.77</v>
      </c>
      <c r="F339" s="8">
        <f t="shared" si="46"/>
        <v>0.19999999999999996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1.93</v>
      </c>
      <c r="E340" s="8">
        <f t="shared" si="45"/>
        <v>1.74</v>
      </c>
      <c r="F340" s="8">
        <f t="shared" si="46"/>
        <v>0.18999999999999995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1.86</v>
      </c>
      <c r="E342" s="6">
        <f t="shared" si="43"/>
        <v>1.67</v>
      </c>
      <c r="F342" s="6">
        <f t="shared" si="44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1.86</v>
      </c>
      <c r="E344" s="19">
        <f t="shared" si="43"/>
        <v>1.67</v>
      </c>
      <c r="F344" s="19">
        <f t="shared" si="44"/>
        <v>0.19000000000000017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3.04</v>
      </c>
      <c r="E347" s="6">
        <f t="shared" ref="E347:E350" si="47">ROUND(D347*0.9,2)</f>
        <v>2.74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1.97</v>
      </c>
      <c r="E348" s="6">
        <f t="shared" si="47"/>
        <v>1.77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1.97</v>
      </c>
      <c r="E349" s="6">
        <f t="shared" ref="E349" si="49">ROUND(D349*0.9,2)</f>
        <v>1.77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1.93</v>
      </c>
      <c r="E350" s="6">
        <f t="shared" si="47"/>
        <v>1.74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1.95</v>
      </c>
      <c r="E355" s="19">
        <f t="shared" si="39"/>
        <v>1.76</v>
      </c>
      <c r="F355" s="19">
        <f t="shared" si="40"/>
        <v>0.18999999999999995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1.73</v>
      </c>
      <c r="E356" s="19">
        <f t="shared" si="39"/>
        <v>1.56</v>
      </c>
      <c r="F356" s="19">
        <f t="shared" si="40"/>
        <v>0.16999999999999993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3.01</v>
      </c>
      <c r="E357" s="19">
        <f t="shared" si="39"/>
        <v>2.71</v>
      </c>
      <c r="F357" s="19">
        <f t="shared" si="40"/>
        <v>0.29999999999999982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3.21</v>
      </c>
      <c r="E359" s="19">
        <f t="shared" si="39"/>
        <v>2.89</v>
      </c>
      <c r="F359" s="19">
        <f t="shared" si="40"/>
        <v>0.31999999999999984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3.04</v>
      </c>
      <c r="E365" s="65">
        <f t="shared" si="39"/>
        <v>2.74</v>
      </c>
      <c r="F365" s="10">
        <f t="shared" si="40"/>
        <v>0.29999999999999982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223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6471f41-4792-45ec-95ee-02e7d61e04ef"/>
    <ds:schemaRef ds:uri="http://schemas.openxmlformats.org/package/2006/metadata/core-properties"/>
    <ds:schemaRef ds:uri="5dda959c-27f8-4dc8-a706-a4432f0c7a4c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NBRC</vt:lpstr>
      <vt:lpstr>NBRC!Print_Area</vt:lpstr>
      <vt:lpstr>NBRC!Print_Titles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NBRC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