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5E22F52A-6590-4C1F-8516-B772B8DBD772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SARC!$A$1:$G$386</definedName>
    <definedName name="_xlnm.Print_Titles" localSheetId="0">SARC!$A:$B,SARC!$1:$2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<sst xmlns="http://schemas.openxmlformats.org/spreadsheetml/2006/main" count="842" uniqueCount="226">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</sst>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197.25</v>
      </c>
      <c r="E170" s="74">
        <f>ROUND(D170*0.9,2)</f>
        <v>177.53</v>
      </c>
      <c r="F170" s="74">
        <f>D170-E170</f>
        <v>19.72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161.82</v>
      </c>
      <c r="E234" s="6">
        <f t="shared" ref="E234:E245" si="29">ROUND(D234*0.9,2)</f>
        <v>145.63999999999999</v>
      </c>
      <c r="F234" s="6">
        <f t="shared" ref="F234:F245" si="30">D234-E234</f>
        <v>16.180000000000007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93.64</v>
      </c>
      <c r="E235" s="8">
        <f t="shared" si="29"/>
        <v>84.28</v>
      </c>
      <c r="F235" s="8">
        <f t="shared" si="30"/>
        <v>9.36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69.599999999999994</v>
      </c>
      <c r="E236" s="10">
        <f t="shared" si="29"/>
        <v>62.64</v>
      </c>
      <c r="F236" s="10">
        <f t="shared" si="30"/>
        <v>6.9599999999999937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120.4</v>
      </c>
      <c r="E237" s="6">
        <f t="shared" si="29"/>
        <v>108.36</v>
      </c>
      <c r="F237" s="6">
        <f t="shared" si="30"/>
        <v>12.040000000000006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69.209999999999994</v>
      </c>
      <c r="E238" s="8">
        <f t="shared" si="29"/>
        <v>62.29</v>
      </c>
      <c r="F238" s="8">
        <f t="shared" si="30"/>
        <v>6.9199999999999946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52.2</v>
      </c>
      <c r="E239" s="10">
        <f t="shared" si="29"/>
        <v>46.98</v>
      </c>
      <c r="F239" s="10">
        <f t="shared" si="30"/>
        <v>5.220000000000006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135.05000000000001</v>
      </c>
      <c r="E240" s="6">
        <f t="shared" si="29"/>
        <v>121.55</v>
      </c>
      <c r="F240" s="6">
        <f t="shared" si="30"/>
        <v>13.500000000000014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77.349999999999994</v>
      </c>
      <c r="E241" s="8">
        <f t="shared" si="29"/>
        <v>69.62</v>
      </c>
      <c r="F241" s="8">
        <f t="shared" si="30"/>
        <v>7.7299999999999898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57.01</v>
      </c>
      <c r="E242" s="10">
        <f t="shared" si="29"/>
        <v>51.31</v>
      </c>
      <c r="F242" s="10">
        <f t="shared" si="30"/>
        <v>5.6999999999999957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102.02</v>
      </c>
      <c r="E243" s="6">
        <f t="shared" si="29"/>
        <v>91.82</v>
      </c>
      <c r="F243" s="6">
        <f t="shared" si="30"/>
        <v>10.200000000000003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58.26</v>
      </c>
      <c r="E244" s="8">
        <f t="shared" si="29"/>
        <v>52.43</v>
      </c>
      <c r="F244" s="8">
        <f t="shared" si="30"/>
        <v>5.8299999999999983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43.87</v>
      </c>
      <c r="E245" s="10">
        <f t="shared" si="29"/>
        <v>39.479999999999997</v>
      </c>
      <c r="F245" s="10">
        <f t="shared" si="30"/>
        <v>4.3900000000000006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120.9</v>
      </c>
      <c r="E248" s="6">
        <f t="shared" ref="E248:E319" si="31">ROUND(D248*0.9,2)</f>
        <v>108.81</v>
      </c>
      <c r="F248" s="6">
        <f t="shared" ref="F248:F319" si="32">D248-E248</f>
        <v>12.090000000000003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69.91</v>
      </c>
      <c r="E249" s="8">
        <f t="shared" si="31"/>
        <v>62.92</v>
      </c>
      <c r="F249" s="8">
        <f t="shared" si="32"/>
        <v>6.9899999999999949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53.06</v>
      </c>
      <c r="E250" s="10">
        <f t="shared" si="31"/>
        <v>47.75</v>
      </c>
      <c r="F250" s="10">
        <f t="shared" si="32"/>
        <v>5.3100000000000023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82.66</v>
      </c>
      <c r="E251" s="6">
        <f t="shared" si="31"/>
        <v>74.39</v>
      </c>
      <c r="F251" s="6">
        <f t="shared" si="32"/>
        <v>8.269999999999996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47.71</v>
      </c>
      <c r="E252" s="8">
        <f t="shared" si="31"/>
        <v>42.94</v>
      </c>
      <c r="F252" s="8">
        <f t="shared" si="32"/>
        <v>4.7700000000000031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35.96</v>
      </c>
      <c r="E253" s="10">
        <f t="shared" si="31"/>
        <v>32.36</v>
      </c>
      <c r="F253" s="10">
        <f t="shared" si="32"/>
        <v>3.6000000000000014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62.7</v>
      </c>
      <c r="E254" s="6">
        <f t="shared" si="31"/>
        <v>56.43</v>
      </c>
      <c r="F254" s="6">
        <f t="shared" si="32"/>
        <v>6.2700000000000031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35.200000000000003</v>
      </c>
      <c r="E255" s="8">
        <f t="shared" si="31"/>
        <v>31.68</v>
      </c>
      <c r="F255" s="8">
        <f t="shared" si="32"/>
        <v>3.5200000000000031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26.1</v>
      </c>
      <c r="E256" s="10">
        <f t="shared" si="31"/>
        <v>23.49</v>
      </c>
      <c r="F256" s="10">
        <f t="shared" si="32"/>
        <v>2.610000000000003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172.13</v>
      </c>
      <c r="E257" s="6">
        <f t="shared" si="31"/>
        <v>154.91999999999999</v>
      </c>
      <c r="F257" s="6">
        <f t="shared" si="32"/>
        <v>17.210000000000008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99.83</v>
      </c>
      <c r="E258" s="8">
        <f t="shared" si="31"/>
        <v>89.85</v>
      </c>
      <c r="F258" s="8">
        <f t="shared" si="32"/>
        <v>9.980000000000004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74.12</v>
      </c>
      <c r="E259" s="10">
        <f t="shared" si="31"/>
        <v>66.709999999999994</v>
      </c>
      <c r="F259" s="10">
        <f t="shared" si="32"/>
        <v>7.4100000000000108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141.33000000000001</v>
      </c>
      <c r="E260" s="6">
        <f t="shared" si="31"/>
        <v>127.2</v>
      </c>
      <c r="F260" s="6">
        <f t="shared" si="32"/>
        <v>14.13000000000001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81.98</v>
      </c>
      <c r="E261" s="8">
        <f t="shared" si="31"/>
        <v>73.78</v>
      </c>
      <c r="F261" s="8">
        <f t="shared" si="32"/>
        <v>8.2000000000000028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60.88</v>
      </c>
      <c r="E262" s="10">
        <f t="shared" si="31"/>
        <v>54.79</v>
      </c>
      <c r="F262" s="10">
        <f t="shared" si="32"/>
        <v>6.0900000000000034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186.14000000000001</v>
      </c>
      <c r="E263" s="6">
        <f t="shared" si="31"/>
        <v>167.53</v>
      </c>
      <c r="F263" s="6">
        <f t="shared" si="32"/>
        <v>18.610000000000014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107.97</v>
      </c>
      <c r="E264" s="8">
        <f t="shared" si="31"/>
        <v>97.17</v>
      </c>
      <c r="F264" s="8">
        <f t="shared" si="32"/>
        <v>10.799999999999997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80.150000000000006</v>
      </c>
      <c r="E265" s="10">
        <f t="shared" si="31"/>
        <v>72.14</v>
      </c>
      <c r="F265" s="10">
        <f t="shared" si="32"/>
        <v>8.0100000000000051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90.669999999999987</v>
      </c>
      <c r="E266" s="6">
        <f t="shared" si="31"/>
        <v>81.599999999999994</v>
      </c>
      <c r="F266" s="6">
        <f t="shared" si="32"/>
        <v>9.0699999999999932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52.58</v>
      </c>
      <c r="E267" s="8">
        <f t="shared" si="31"/>
        <v>47.32</v>
      </c>
      <c r="F267" s="8">
        <f t="shared" si="32"/>
        <v>5.259999999999998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39.04</v>
      </c>
      <c r="E268" s="10">
        <f t="shared" si="31"/>
        <v>35.14</v>
      </c>
      <c r="F268" s="10">
        <f t="shared" si="32"/>
        <v>3.8999999999999986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189.14</v>
      </c>
      <c r="E269" s="6">
        <f t="shared" si="31"/>
        <v>170.23</v>
      </c>
      <c r="F269" s="6">
        <f t="shared" si="32"/>
        <v>18.909999999999997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109.69</v>
      </c>
      <c r="E270" s="8">
        <f t="shared" si="31"/>
        <v>98.72</v>
      </c>
      <c r="F270" s="8">
        <f t="shared" si="32"/>
        <v>10.969999999999999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81.44</v>
      </c>
      <c r="E271" s="10">
        <f t="shared" si="31"/>
        <v>73.3</v>
      </c>
      <c r="F271" s="10">
        <f t="shared" si="32"/>
        <v>8.14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126.10999999999999</v>
      </c>
      <c r="E272" s="6">
        <f t="shared" ref="E272:E313" si="33">ROUND(D272*0.9,2)</f>
        <v>113.5</v>
      </c>
      <c r="F272" s="6">
        <f t="shared" ref="F272:F313" si="34">D272-E272</f>
        <v>12.609999999999985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73.16</v>
      </c>
      <c r="E273" s="8">
        <f t="shared" si="33"/>
        <v>65.84</v>
      </c>
      <c r="F273" s="8">
        <f t="shared" si="34"/>
        <v>7.3199999999999932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54.33</v>
      </c>
      <c r="E274" s="10">
        <f t="shared" si="33"/>
        <v>48.9</v>
      </c>
      <c r="F274" s="10">
        <f t="shared" si="34"/>
        <v>5.43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138.27000000000001</v>
      </c>
      <c r="E275" s="6">
        <f t="shared" si="33"/>
        <v>124.44</v>
      </c>
      <c r="F275" s="6">
        <f t="shared" si="34"/>
        <v>13.830000000000013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80.2</v>
      </c>
      <c r="E276" s="8">
        <f t="shared" si="33"/>
        <v>72.180000000000007</v>
      </c>
      <c r="F276" s="8">
        <f t="shared" si="34"/>
        <v>8.019999999999996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59.54</v>
      </c>
      <c r="E277" s="10">
        <f t="shared" si="33"/>
        <v>53.59</v>
      </c>
      <c r="F277" s="10">
        <f t="shared" si="34"/>
        <v>5.9499999999999957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123.56999999999998</v>
      </c>
      <c r="E278" s="6">
        <f t="shared" si="33"/>
        <v>111.21</v>
      </c>
      <c r="F278" s="6">
        <f t="shared" si="34"/>
        <v>12.359999999999985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71.67</v>
      </c>
      <c r="E279" s="8">
        <f t="shared" si="33"/>
        <v>64.5</v>
      </c>
      <c r="F279" s="8">
        <f t="shared" si="34"/>
        <v>7.1700000000000017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53.21</v>
      </c>
      <c r="E280" s="10">
        <f t="shared" si="33"/>
        <v>47.89</v>
      </c>
      <c r="F280" s="10">
        <f t="shared" si="34"/>
        <v>5.32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174.25</v>
      </c>
      <c r="E281" s="6">
        <f t="shared" si="33"/>
        <v>156.83000000000001</v>
      </c>
      <c r="F281" s="6">
        <f t="shared" si="34"/>
        <v>17.419999999999987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101.06</v>
      </c>
      <c r="E282" s="8">
        <f t="shared" si="33"/>
        <v>90.95</v>
      </c>
      <c r="F282" s="8">
        <f t="shared" si="34"/>
        <v>10.11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75.03</v>
      </c>
      <c r="E283" s="10">
        <f t="shared" si="33"/>
        <v>67.53</v>
      </c>
      <c r="F283" s="10">
        <f t="shared" si="34"/>
        <v>7.5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62.7</v>
      </c>
      <c r="E284" s="6">
        <f t="shared" si="33"/>
        <v>56.43</v>
      </c>
      <c r="F284" s="6">
        <f t="shared" si="34"/>
        <v>6.2700000000000031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35.200000000000003</v>
      </c>
      <c r="E285" s="8">
        <f t="shared" si="33"/>
        <v>31.68</v>
      </c>
      <c r="F285" s="8">
        <f t="shared" si="34"/>
        <v>3.5200000000000031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26.1</v>
      </c>
      <c r="E286" s="10">
        <f t="shared" si="33"/>
        <v>23.49</v>
      </c>
      <c r="F286" s="10">
        <f t="shared" si="34"/>
        <v>2.610000000000003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92.72</v>
      </c>
      <c r="E287" s="6">
        <f t="shared" si="33"/>
        <v>83.45</v>
      </c>
      <c r="F287" s="6">
        <f t="shared" si="34"/>
        <v>9.269999999999996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53.59</v>
      </c>
      <c r="E288" s="8">
        <f t="shared" si="33"/>
        <v>48.23</v>
      </c>
      <c r="F288" s="8">
        <f t="shared" si="34"/>
        <v>5.3600000000000065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40.630000000000003</v>
      </c>
      <c r="E289" s="10">
        <f t="shared" si="33"/>
        <v>36.57</v>
      </c>
      <c r="F289" s="10">
        <f t="shared" si="34"/>
        <v>4.0600000000000023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66.410000000000011</v>
      </c>
      <c r="E290" s="6">
        <f t="shared" si="33"/>
        <v>59.77</v>
      </c>
      <c r="F290" s="6">
        <f t="shared" si="34"/>
        <v>6.6400000000000077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38.36</v>
      </c>
      <c r="E291" s="8">
        <f t="shared" si="33"/>
        <v>34.520000000000003</v>
      </c>
      <c r="F291" s="8">
        <f t="shared" si="34"/>
        <v>3.8399999999999963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29.07</v>
      </c>
      <c r="E292" s="10">
        <f t="shared" si="33"/>
        <v>26.16</v>
      </c>
      <c r="F292" s="10">
        <f t="shared" si="34"/>
        <v>2.91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50.17</v>
      </c>
      <c r="E293" s="6">
        <f t="shared" si="33"/>
        <v>45.15</v>
      </c>
      <c r="F293" s="6">
        <f t="shared" si="34"/>
        <v>5.0200000000000031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28.47</v>
      </c>
      <c r="E294" s="8">
        <f t="shared" si="33"/>
        <v>25.62</v>
      </c>
      <c r="F294" s="8">
        <f t="shared" si="34"/>
        <v>2.8499999999999979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21.34</v>
      </c>
      <c r="E295" s="10">
        <f t="shared" si="33"/>
        <v>19.21</v>
      </c>
      <c r="F295" s="10">
        <f t="shared" si="34"/>
        <v>2.129999999999999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138.02000000000001</v>
      </c>
      <c r="E296" s="6">
        <f t="shared" si="33"/>
        <v>124.22</v>
      </c>
      <c r="F296" s="6">
        <f t="shared" si="34"/>
        <v>13.800000000000011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79.87</v>
      </c>
      <c r="E297" s="8">
        <f t="shared" si="33"/>
        <v>71.88</v>
      </c>
      <c r="F297" s="8">
        <f t="shared" si="34"/>
        <v>7.9900000000000091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59.52</v>
      </c>
      <c r="E298" s="10">
        <f t="shared" si="33"/>
        <v>53.57</v>
      </c>
      <c r="F298" s="10">
        <f t="shared" si="34"/>
        <v>5.9500000000000028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112.63</v>
      </c>
      <c r="E299" s="6">
        <f t="shared" si="33"/>
        <v>101.37</v>
      </c>
      <c r="F299" s="6">
        <f t="shared" si="34"/>
        <v>11.259999999999991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65.33</v>
      </c>
      <c r="E300" s="8">
        <f t="shared" si="33"/>
        <v>58.8</v>
      </c>
      <c r="F300" s="8">
        <f t="shared" si="34"/>
        <v>6.5300000000000011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48.8</v>
      </c>
      <c r="E301" s="10">
        <f t="shared" si="33"/>
        <v>43.92</v>
      </c>
      <c r="F301" s="10">
        <f t="shared" si="34"/>
        <v>4.8799999999999955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149.67000000000002</v>
      </c>
      <c r="E302" s="6">
        <f t="shared" si="33"/>
        <v>134.69999999999999</v>
      </c>
      <c r="F302" s="6">
        <f t="shared" si="34"/>
        <v>14.970000000000027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86.56</v>
      </c>
      <c r="E303" s="8">
        <f t="shared" si="33"/>
        <v>77.900000000000006</v>
      </c>
      <c r="F303" s="8">
        <f t="shared" si="34"/>
        <v>8.6599999999999966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64.489999999999995</v>
      </c>
      <c r="E304" s="10">
        <f t="shared" si="33"/>
        <v>58.04</v>
      </c>
      <c r="F304" s="10">
        <f t="shared" si="34"/>
        <v>6.4499999999999957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70.38</v>
      </c>
      <c r="E305" s="6">
        <f t="shared" si="33"/>
        <v>63.34</v>
      </c>
      <c r="F305" s="6">
        <f t="shared" si="34"/>
        <v>7.039999999999992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40.94</v>
      </c>
      <c r="E306" s="8">
        <f t="shared" si="33"/>
        <v>36.85</v>
      </c>
      <c r="F306" s="8">
        <f t="shared" si="34"/>
        <v>4.0899999999999963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30.68</v>
      </c>
      <c r="E307" s="10">
        <f t="shared" si="33"/>
        <v>27.61</v>
      </c>
      <c r="F307" s="10">
        <f t="shared" si="34"/>
        <v>3.0700000000000003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152.16</v>
      </c>
      <c r="E308" s="6">
        <f t="shared" si="33"/>
        <v>136.94</v>
      </c>
      <c r="F308" s="6">
        <f t="shared" si="34"/>
        <v>15.219999999999999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87.99</v>
      </c>
      <c r="E309" s="8">
        <f t="shared" si="33"/>
        <v>79.19</v>
      </c>
      <c r="F309" s="8">
        <f t="shared" si="34"/>
        <v>8.7999999999999972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65.540000000000006</v>
      </c>
      <c r="E310" s="10">
        <f t="shared" si="33"/>
        <v>58.99</v>
      </c>
      <c r="F310" s="10">
        <f t="shared" si="34"/>
        <v>6.5500000000000043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100.00999999999999</v>
      </c>
      <c r="E311" s="6">
        <f t="shared" si="33"/>
        <v>90.01</v>
      </c>
      <c r="F311" s="6">
        <f t="shared" si="34"/>
        <v>9.9999999999999858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58.07</v>
      </c>
      <c r="E312" s="8">
        <f t="shared" si="33"/>
        <v>52.26</v>
      </c>
      <c r="F312" s="8">
        <f t="shared" si="34"/>
        <v>5.8100000000000023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43.42</v>
      </c>
      <c r="E313" s="10">
        <f t="shared" si="33"/>
        <v>39.08</v>
      </c>
      <c r="F313" s="10">
        <f t="shared" si="34"/>
        <v>4.3400000000000034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109.91</v>
      </c>
      <c r="E314" s="6">
        <f t="shared" si="31"/>
        <v>98.92</v>
      </c>
      <c r="F314" s="6">
        <f t="shared" si="32"/>
        <v>10.989999999999995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63.69</v>
      </c>
      <c r="E315" s="8">
        <f t="shared" si="31"/>
        <v>57.32</v>
      </c>
      <c r="F315" s="8">
        <f t="shared" si="32"/>
        <v>6.3699999999999974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47.54</v>
      </c>
      <c r="E316" s="10">
        <f t="shared" si="31"/>
        <v>42.79</v>
      </c>
      <c r="F316" s="10">
        <f t="shared" si="32"/>
        <v>4.75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97.69</v>
      </c>
      <c r="E317" s="6">
        <f t="shared" si="31"/>
        <v>87.92</v>
      </c>
      <c r="F317" s="6">
        <f t="shared" si="32"/>
        <v>9.769999999999996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56.66</v>
      </c>
      <c r="E318" s="8">
        <f t="shared" si="31"/>
        <v>50.99</v>
      </c>
      <c r="F318" s="8">
        <f t="shared" si="32"/>
        <v>5.6699999999999946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42.33</v>
      </c>
      <c r="E319" s="10">
        <f t="shared" si="31"/>
        <v>38.1</v>
      </c>
      <c r="F319" s="10">
        <f t="shared" si="32"/>
        <v>4.2299999999999969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139.78</v>
      </c>
      <c r="E320" s="6">
        <f t="shared" ref="E320:E325" si="35">ROUND(D320*0.9,2)</f>
        <v>125.8</v>
      </c>
      <c r="F320" s="6">
        <f t="shared" ref="F320:F325" si="36">D320-E320</f>
        <v>13.980000000000004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80.88</v>
      </c>
      <c r="E321" s="8">
        <f t="shared" si="35"/>
        <v>72.790000000000006</v>
      </c>
      <c r="F321" s="8">
        <f t="shared" si="36"/>
        <v>8.0899999999999892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60.27</v>
      </c>
      <c r="E322" s="10">
        <f t="shared" si="35"/>
        <v>54.24</v>
      </c>
      <c r="F322" s="10">
        <f t="shared" si="36"/>
        <v>6.0300000000000011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50.17</v>
      </c>
      <c r="E323" s="6">
        <f t="shared" si="35"/>
        <v>45.15</v>
      </c>
      <c r="F323" s="6">
        <f t="shared" si="36"/>
        <v>5.0200000000000031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28.47</v>
      </c>
      <c r="E324" s="8">
        <f t="shared" si="35"/>
        <v>25.62</v>
      </c>
      <c r="F324" s="8">
        <f t="shared" si="36"/>
        <v>2.8499999999999979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21.34</v>
      </c>
      <c r="E325" s="10">
        <f t="shared" si="35"/>
        <v>19.21</v>
      </c>
      <c r="F325" s="10">
        <f t="shared" si="36"/>
        <v>2.129999999999999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106.35</v>
      </c>
      <c r="E328" s="44">
        <f t="shared" ref="E328" si="37">ROUND(D328*0.9,2)</f>
        <v>95.72</v>
      </c>
      <c r="F328" s="44">
        <f t="shared" ref="F328" si="38">D328-E328</f>
        <v>10.629999999999995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1.75</v>
      </c>
      <c r="E331" s="6">
        <f t="shared" ref="E331:E365" si="39">ROUND(D331*0.9,2)</f>
        <v>1.58</v>
      </c>
      <c r="F331" s="6">
        <f t="shared" ref="F331:F365" si="40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1.81</v>
      </c>
      <c r="E332" s="6">
        <f t="shared" ref="E332:E346" si="41">ROUND(D332*0.9,2)</f>
        <v>1.63</v>
      </c>
      <c r="F332" s="6">
        <f t="shared" ref="F332:F346" si="42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1.71</v>
      </c>
      <c r="E333" s="6">
        <f t="shared" ref="E333:E344" si="43">ROUND(D333*0.9,2)</f>
        <v>1.54</v>
      </c>
      <c r="F333" s="6">
        <f t="shared" ref="F333:F344" si="44">D333-E333</f>
        <v>0.16999999999999993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2.23</v>
      </c>
      <c r="E334" s="19">
        <f t="shared" ref="E334:E341" si="45">ROUND(D334*0.9,2)</f>
        <v>2.0099999999999998</v>
      </c>
      <c r="F334" s="19">
        <f t="shared" ref="F334:F341" si="46">D334-E334</f>
        <v>0.2200000000000002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3.31</v>
      </c>
      <c r="E335" s="19">
        <f t="shared" si="45"/>
        <v>2.98</v>
      </c>
      <c r="F335" s="19">
        <f t="shared" si="46"/>
        <v>0.33000000000000007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2.81</v>
      </c>
      <c r="E336" s="19">
        <f t="shared" si="45"/>
        <v>2.5299999999999998</v>
      </c>
      <c r="F336" s="19">
        <f t="shared" si="46"/>
        <v>0.28000000000000025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3.34</v>
      </c>
      <c r="E337" s="19">
        <f t="shared" si="45"/>
        <v>3.01</v>
      </c>
      <c r="F337" s="19">
        <f t="shared" si="46"/>
        <v>0.33000000000000007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2.13</v>
      </c>
      <c r="E338" s="19">
        <f t="shared" si="45"/>
        <v>1.92</v>
      </c>
      <c r="F338" s="19">
        <f t="shared" si="46"/>
        <v>0.20999999999999996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2.13</v>
      </c>
      <c r="E339" s="8">
        <f t="shared" si="45"/>
        <v>1.92</v>
      </c>
      <c r="F339" s="8">
        <f t="shared" si="46"/>
        <v>0.20999999999999996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2.09</v>
      </c>
      <c r="E340" s="8">
        <f t="shared" si="45"/>
        <v>1.88</v>
      </c>
      <c r="F340" s="8">
        <f t="shared" si="46"/>
        <v>0.20999999999999996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2.25</v>
      </c>
      <c r="E341" s="19">
        <f t="shared" si="45"/>
        <v>2.0299999999999998</v>
      </c>
      <c r="F341" s="19">
        <f t="shared" si="46"/>
        <v>0.2200000000000002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2</v>
      </c>
      <c r="E342" s="6">
        <f t="shared" si="43"/>
        <v>1.8</v>
      </c>
      <c r="F342" s="6">
        <f t="shared" si="44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2.25</v>
      </c>
      <c r="E343" s="6">
        <f t="shared" si="43"/>
        <v>2.0299999999999998</v>
      </c>
      <c r="F343" s="6">
        <f t="shared" si="44"/>
        <v>0.2200000000000002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2</v>
      </c>
      <c r="E344" s="19">
        <f t="shared" si="43"/>
        <v>1.8</v>
      </c>
      <c r="F344" s="19">
        <f t="shared" si="44"/>
        <v>0.19999999999999996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3.31</v>
      </c>
      <c r="E345" s="6">
        <f t="shared" si="41"/>
        <v>2.98</v>
      </c>
      <c r="F345" s="6">
        <f t="shared" si="42"/>
        <v>0.33000000000000007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2.81</v>
      </c>
      <c r="E346" s="19">
        <f t="shared" si="41"/>
        <v>2.5299999999999998</v>
      </c>
      <c r="F346" s="19">
        <f t="shared" si="42"/>
        <v>0.28000000000000025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3.34</v>
      </c>
      <c r="E347" s="6">
        <f t="shared" ref="E347:E350" si="47">ROUND(D347*0.9,2)</f>
        <v>3.01</v>
      </c>
      <c r="F347" s="6">
        <f t="shared" ref="F347:F350" si="48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2.13</v>
      </c>
      <c r="E348" s="6">
        <f t="shared" si="47"/>
        <v>1.92</v>
      </c>
      <c r="F348" s="6">
        <f t="shared" si="48"/>
        <v>0.20999999999999996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2.13</v>
      </c>
      <c r="E349" s="6">
        <f t="shared" ref="E349" si="49">ROUND(D349*0.9,2)</f>
        <v>1.92</v>
      </c>
      <c r="F349" s="6">
        <f t="shared" ref="F349" si="50">D349-E349</f>
        <v>0.20999999999999996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2.09</v>
      </c>
      <c r="E350" s="6">
        <f t="shared" si="47"/>
        <v>1.88</v>
      </c>
      <c r="F350" s="6">
        <f t="shared" si="48"/>
        <v>0.20999999999999996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2.25</v>
      </c>
      <c r="E351" s="13">
        <f t="shared" ref="E351" si="51">ROUND(D351*0.9,2)</f>
        <v>2.0299999999999998</v>
      </c>
      <c r="F351" s="13">
        <f t="shared" ref="F351" si="52">D351-E351</f>
        <v>0.2200000000000002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3.31</v>
      </c>
      <c r="E352" s="6">
        <f t="shared" si="39"/>
        <v>2.98</v>
      </c>
      <c r="F352" s="6">
        <f t="shared" si="40"/>
        <v>0.33000000000000007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2.85</v>
      </c>
      <c r="E353" s="65">
        <f t="shared" si="39"/>
        <v>2.57</v>
      </c>
      <c r="F353" s="65">
        <f t="shared" si="40"/>
        <v>0.28000000000000025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2.61</v>
      </c>
      <c r="E354" s="6">
        <f t="shared" si="39"/>
        <v>2.35</v>
      </c>
      <c r="F354" s="6">
        <f t="shared" si="40"/>
        <v>0.25999999999999979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2.11</v>
      </c>
      <c r="E355" s="19">
        <f t="shared" si="39"/>
        <v>1.9</v>
      </c>
      <c r="F355" s="19">
        <f t="shared" si="40"/>
        <v>0.20999999999999996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1.86</v>
      </c>
      <c r="E356" s="19">
        <f t="shared" si="39"/>
        <v>1.67</v>
      </c>
      <c r="F356" s="19">
        <f t="shared" si="40"/>
        <v>0.19000000000000017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3.31</v>
      </c>
      <c r="E357" s="19">
        <f t="shared" si="39"/>
        <v>2.98</v>
      </c>
      <c r="F357" s="19">
        <f t="shared" si="40"/>
        <v>0.33000000000000007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2.85</v>
      </c>
      <c r="E358" s="19">
        <f t="shared" si="39"/>
        <v>2.57</v>
      </c>
      <c r="F358" s="19">
        <f t="shared" si="40"/>
        <v>0.28000000000000025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3.53</v>
      </c>
      <c r="E359" s="19">
        <f t="shared" si="39"/>
        <v>3.18</v>
      </c>
      <c r="F359" s="19">
        <f t="shared" si="40"/>
        <v>0.34999999999999964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2.04</v>
      </c>
      <c r="E360" s="8">
        <f t="shared" si="39"/>
        <v>1.84</v>
      </c>
      <c r="F360" s="8">
        <f t="shared" si="40"/>
        <v>0.19999999999999996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3.58</v>
      </c>
      <c r="E361" s="19">
        <f t="shared" si="39"/>
        <v>3.22</v>
      </c>
      <c r="F361" s="19">
        <f t="shared" si="40"/>
        <v>0.35999999999999988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2.61</v>
      </c>
      <c r="E362" s="19">
        <f t="shared" si="39"/>
        <v>2.35</v>
      </c>
      <c r="F362" s="19">
        <f t="shared" si="40"/>
        <v>0.25999999999999979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2.78</v>
      </c>
      <c r="E363" s="19">
        <f t="shared" si="39"/>
        <v>2.5</v>
      </c>
      <c r="F363" s="19">
        <f t="shared" si="40"/>
        <v>0.2799999999999998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2.5499999999999998</v>
      </c>
      <c r="E364" s="19">
        <f t="shared" si="39"/>
        <v>2.2999999999999998</v>
      </c>
      <c r="F364" s="22">
        <f t="shared" si="40"/>
        <v>0.25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3.35</v>
      </c>
      <c r="E365" s="65">
        <f t="shared" si="39"/>
        <v>3.02</v>
      </c>
      <c r="F365" s="10">
        <f t="shared" si="40"/>
        <v>0.33000000000000007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223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6471f41-4792-45ec-95ee-02e7d61e04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