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584F29DF-10A0-4948-BA4D-F6ED88D25610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NB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NBRC!$A$1:$I$695</definedName>
    <definedName name="_xlnm.Print_Titles" localSheetId="0">NBRC!$A:$B,NBRC!$1:$3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<sst xmlns="http://schemas.openxmlformats.org/spreadsheetml/2006/main" count="2174" uniqueCount="633">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</sst>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5.83</v>
      </c>
      <c r="F151" s="74"/>
      <c r="G151" s="41">
        <f t="shared" ref="G151:G241" si="10">ROUND(E151*0.9,2)</f>
        <v>5.25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6.35</v>
      </c>
      <c r="F152" s="148"/>
      <c r="G152" s="133">
        <f t="shared" si="10"/>
        <v>5.72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7.01</v>
      </c>
      <c r="F153" s="148"/>
      <c r="G153" s="133">
        <f t="shared" si="10"/>
        <v>6.31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7.84</v>
      </c>
      <c r="F154" s="148"/>
      <c r="G154" s="133">
        <f t="shared" si="10"/>
        <v>7.06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8.98</v>
      </c>
      <c r="F155" s="148"/>
      <c r="G155" s="133">
        <f t="shared" si="10"/>
        <v>8.08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10.519999999999998</v>
      </c>
      <c r="F156" s="148"/>
      <c r="G156" s="133">
        <f t="shared" si="10"/>
        <v>9.4700000000000006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15.139999999999999</v>
      </c>
      <c r="F157" s="148"/>
      <c r="G157" s="133">
        <f t="shared" si="10"/>
        <v>13.63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19.920000000000002</v>
      </c>
      <c r="F158" s="148"/>
      <c r="G158" s="133">
        <f t="shared" si="10"/>
        <v>17.93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29.319999999999993</v>
      </c>
      <c r="F159" s="148"/>
      <c r="G159" s="157">
        <f t="shared" si="10"/>
        <v>26.39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23.32</v>
      </c>
      <c r="F160" s="74"/>
      <c r="G160" s="41">
        <f t="shared" si="10"/>
        <v>20.99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25.4</v>
      </c>
      <c r="F161" s="148"/>
      <c r="G161" s="133">
        <f t="shared" si="10"/>
        <v>22.86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28.04</v>
      </c>
      <c r="F162" s="148"/>
      <c r="G162" s="133">
        <f t="shared" si="10"/>
        <v>25.24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31.36</v>
      </c>
      <c r="F163" s="148"/>
      <c r="G163" s="133">
        <f t="shared" si="10"/>
        <v>28.22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35.92</v>
      </c>
      <c r="F164" s="148"/>
      <c r="G164" s="133">
        <f t="shared" si="10"/>
        <v>32.33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42.08</v>
      </c>
      <c r="F165" s="148"/>
      <c r="G165" s="133">
        <f t="shared" si="10"/>
        <v>37.869999999999997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60.56</v>
      </c>
      <c r="F166" s="148"/>
      <c r="G166" s="133">
        <f t="shared" si="10"/>
        <v>54.5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79.680000000000007</v>
      </c>
      <c r="F167" s="148"/>
      <c r="G167" s="133">
        <f t="shared" si="10"/>
        <v>71.709999999999994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117.28</v>
      </c>
      <c r="F168" s="148"/>
      <c r="G168" s="157">
        <f t="shared" si="10"/>
        <v>105.55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29.15</v>
      </c>
      <c r="F169" s="74"/>
      <c r="G169" s="41">
        <f t="shared" ref="G169:G186" si="11">ROUND(E169*0.9,2)</f>
        <v>26.24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31.75</v>
      </c>
      <c r="F170" s="148"/>
      <c r="G170" s="133">
        <f t="shared" si="11"/>
        <v>28.58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35.049999999999997</v>
      </c>
      <c r="F171" s="148"/>
      <c r="G171" s="133">
        <f t="shared" si="11"/>
        <v>31.55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39.200000000000003</v>
      </c>
      <c r="F172" s="148"/>
      <c r="G172" s="133">
        <f t="shared" si="11"/>
        <v>35.28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44.9</v>
      </c>
      <c r="F173" s="148"/>
      <c r="G173" s="133">
        <f t="shared" si="11"/>
        <v>40.409999999999997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52.6</v>
      </c>
      <c r="F174" s="148"/>
      <c r="G174" s="133">
        <f t="shared" si="11"/>
        <v>47.34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75.7</v>
      </c>
      <c r="F175" s="148"/>
      <c r="G175" s="133">
        <f t="shared" si="11"/>
        <v>68.13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99.6</v>
      </c>
      <c r="F176" s="148"/>
      <c r="G176" s="133">
        <f t="shared" si="11"/>
        <v>89.64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146.6</v>
      </c>
      <c r="F177" s="148"/>
      <c r="G177" s="157">
        <f t="shared" si="11"/>
        <v>131.94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34.979999999999997</v>
      </c>
      <c r="F178" s="74"/>
      <c r="G178" s="41">
        <f t="shared" si="11"/>
        <v>31.48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38.1</v>
      </c>
      <c r="F179" s="148"/>
      <c r="G179" s="133">
        <f t="shared" si="11"/>
        <v>34.29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42.06</v>
      </c>
      <c r="F180" s="148"/>
      <c r="G180" s="133">
        <f t="shared" si="11"/>
        <v>37.85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47.04</v>
      </c>
      <c r="F181" s="148"/>
      <c r="G181" s="133">
        <f t="shared" si="11"/>
        <v>42.34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53.88</v>
      </c>
      <c r="F182" s="148"/>
      <c r="G182" s="133">
        <f t="shared" si="11"/>
        <v>48.49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63.12</v>
      </c>
      <c r="F183" s="148"/>
      <c r="G183" s="133">
        <f t="shared" si="11"/>
        <v>56.81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90.84</v>
      </c>
      <c r="F184" s="148"/>
      <c r="G184" s="133">
        <f t="shared" si="11"/>
        <v>81.760000000000005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119.52</v>
      </c>
      <c r="F185" s="148"/>
      <c r="G185" s="133">
        <f t="shared" si="11"/>
        <v>107.57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175.92</v>
      </c>
      <c r="F186" s="148"/>
      <c r="G186" s="157">
        <f t="shared" si="11"/>
        <v>158.33000000000001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40.81</v>
      </c>
      <c r="F187" s="74"/>
      <c r="G187" s="41">
        <f t="shared" ref="G187:G195" si="12">ROUND(E187*0.9,2)</f>
        <v>36.729999999999997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44.45</v>
      </c>
      <c r="F188" s="148"/>
      <c r="G188" s="133">
        <f t="shared" si="12"/>
        <v>40.01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49.07</v>
      </c>
      <c r="F189" s="148"/>
      <c r="G189" s="133">
        <f t="shared" si="12"/>
        <v>44.16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54.88</v>
      </c>
      <c r="F190" s="148"/>
      <c r="G190" s="133">
        <f t="shared" si="12"/>
        <v>49.39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62.86</v>
      </c>
      <c r="F191" s="148"/>
      <c r="G191" s="133">
        <f t="shared" si="12"/>
        <v>56.57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73.64</v>
      </c>
      <c r="F192" s="148"/>
      <c r="G192" s="133">
        <f t="shared" si="12"/>
        <v>66.28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105.98</v>
      </c>
      <c r="F193" s="148"/>
      <c r="G193" s="133">
        <f t="shared" si="12"/>
        <v>95.38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139.44</v>
      </c>
      <c r="F194" s="148"/>
      <c r="G194" s="133">
        <f t="shared" si="12"/>
        <v>125.5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205.24</v>
      </c>
      <c r="F195" s="148"/>
      <c r="G195" s="157">
        <f t="shared" si="12"/>
        <v>184.72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46.64</v>
      </c>
      <c r="F196" s="74"/>
      <c r="G196" s="41">
        <f t="shared" ref="G196:G204" si="13">ROUND(E196*0.9,2)</f>
        <v>41.98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50.8</v>
      </c>
      <c r="F197" s="148"/>
      <c r="G197" s="133">
        <f t="shared" si="13"/>
        <v>45.72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56.08</v>
      </c>
      <c r="F198" s="148"/>
      <c r="G198" s="133">
        <f t="shared" si="13"/>
        <v>50.47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62.72</v>
      </c>
      <c r="F199" s="148"/>
      <c r="G199" s="133">
        <f t="shared" si="13"/>
        <v>56.45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71.84</v>
      </c>
      <c r="F200" s="148"/>
      <c r="G200" s="133">
        <f t="shared" si="13"/>
        <v>64.66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84.16</v>
      </c>
      <c r="F201" s="148"/>
      <c r="G201" s="133">
        <f t="shared" si="13"/>
        <v>75.739999999999995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121.12</v>
      </c>
      <c r="F202" s="148"/>
      <c r="G202" s="133">
        <f t="shared" si="13"/>
        <v>109.01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159.36000000000001</v>
      </c>
      <c r="F203" s="148"/>
      <c r="G203" s="133">
        <f t="shared" si="13"/>
        <v>143.41999999999999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234.56</v>
      </c>
      <c r="F204" s="140"/>
      <c r="G204" s="157">
        <f t="shared" si="13"/>
        <v>211.1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33.199999999999996</v>
      </c>
      <c r="F205" s="74"/>
      <c r="G205" s="41">
        <f t="shared" si="10"/>
        <v>29.88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43.809999999999995</v>
      </c>
      <c r="F206" s="148"/>
      <c r="G206" s="157">
        <f t="shared" si="10"/>
        <v>39.43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132.80000000000001</v>
      </c>
      <c r="F207" s="74"/>
      <c r="G207" s="43">
        <f t="shared" si="10"/>
        <v>119.52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175.24</v>
      </c>
      <c r="F208" s="148"/>
      <c r="G208" s="157">
        <f t="shared" si="10"/>
        <v>157.72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166</v>
      </c>
      <c r="F209" s="74"/>
      <c r="G209" s="43">
        <f t="shared" ref="G209:G212" si="14">ROUND(E209*0.9,2)</f>
        <v>149.4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219.05</v>
      </c>
      <c r="F210" s="148"/>
      <c r="G210" s="157">
        <f t="shared" si="14"/>
        <v>197.15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199.2</v>
      </c>
      <c r="F211" s="74"/>
      <c r="G211" s="43">
        <f t="shared" si="14"/>
        <v>179.28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262.86</v>
      </c>
      <c r="F212" s="148"/>
      <c r="G212" s="157">
        <f t="shared" si="14"/>
        <v>236.57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232.4</v>
      </c>
      <c r="F213" s="74"/>
      <c r="G213" s="43">
        <f t="shared" si="10"/>
        <v>209.16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306.67</v>
      </c>
      <c r="F214" s="148"/>
      <c r="G214" s="157">
        <f t="shared" si="10"/>
        <v>276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265.60000000000002</v>
      </c>
      <c r="F215" s="74"/>
      <c r="G215" s="43">
        <f t="shared" ref="G215:G216" si="15">ROUND(E215*0.9,2)</f>
        <v>239.04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350.48</v>
      </c>
      <c r="F216" s="140"/>
      <c r="G216" s="157">
        <f t="shared" si="15"/>
        <v>315.43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37.78</v>
      </c>
      <c r="F217" s="74"/>
      <c r="G217" s="41">
        <f t="shared" si="10"/>
        <v>34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50.099999999999994</v>
      </c>
      <c r="F218" s="148"/>
      <c r="G218" s="157">
        <f t="shared" si="10"/>
        <v>45.09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151.12</v>
      </c>
      <c r="F219" s="74"/>
      <c r="G219" s="43">
        <f t="shared" si="10"/>
        <v>136.01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200.4</v>
      </c>
      <c r="F220" s="148"/>
      <c r="G220" s="157">
        <f t="shared" si="10"/>
        <v>180.36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188.9</v>
      </c>
      <c r="F221" s="74"/>
      <c r="G221" s="43">
        <f t="shared" ref="G221:G222" si="16">ROUND(E221*0.9,2)</f>
        <v>170.01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250.5</v>
      </c>
      <c r="F222" s="148"/>
      <c r="G222" s="157">
        <f t="shared" si="16"/>
        <v>225.45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226.68</v>
      </c>
      <c r="F223" s="74"/>
      <c r="G223" s="43">
        <f t="shared" ref="G223:G226" si="17">ROUND(E223*0.9,2)</f>
        <v>204.01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300.60000000000002</v>
      </c>
      <c r="F224" s="148"/>
      <c r="G224" s="157">
        <f t="shared" si="17"/>
        <v>270.54000000000002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264.45999999999998</v>
      </c>
      <c r="F225" s="74"/>
      <c r="G225" s="43">
        <f t="shared" si="17"/>
        <v>238.01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350.7</v>
      </c>
      <c r="F226" s="148"/>
      <c r="G226" s="157">
        <f t="shared" si="17"/>
        <v>315.63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302.24</v>
      </c>
      <c r="F227" s="74"/>
      <c r="G227" s="43">
        <f t="shared" si="10"/>
        <v>272.02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400.8</v>
      </c>
      <c r="F228" s="140"/>
      <c r="G228" s="157">
        <f t="shared" si="10"/>
        <v>360.72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1.1600000000000001</v>
      </c>
      <c r="F245" s="149"/>
      <c r="G245" s="43">
        <f t="shared" si="18"/>
        <v>1.04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1.27</v>
      </c>
      <c r="F246" s="149"/>
      <c r="G246" s="43">
        <f t="shared" si="18"/>
        <v>1.1399999999999999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1.95</v>
      </c>
      <c r="F247" s="149"/>
      <c r="G247" s="43">
        <f t="shared" si="18"/>
        <v>1.76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2.0699999999999998</v>
      </c>
      <c r="F248" s="149"/>
      <c r="G248" s="43">
        <f t="shared" si="18"/>
        <v>1.86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</v>
      </c>
      <c r="F249" s="149"/>
      <c r="G249" s="43">
        <f t="shared" si="18"/>
        <v>2.34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2.72</v>
      </c>
      <c r="F250" s="148"/>
      <c r="G250" s="39">
        <f t="shared" si="18"/>
        <v>2.4500000000000002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2.69</v>
      </c>
      <c r="F265" s="74"/>
      <c r="G265" s="41">
        <f t="shared" si="20"/>
        <v>2.42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2.82</v>
      </c>
      <c r="F266" s="149"/>
      <c r="G266" s="133">
        <f t="shared" si="20"/>
        <v>2.54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3.1</v>
      </c>
      <c r="F267" s="149"/>
      <c r="G267" s="133">
        <f t="shared" si="20"/>
        <v>2.79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3.5100000000000002</v>
      </c>
      <c r="F268" s="149"/>
      <c r="G268" s="133">
        <f t="shared" si="20"/>
        <v>3.16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4.13</v>
      </c>
      <c r="F269" s="149"/>
      <c r="G269" s="133">
        <f t="shared" si="20"/>
        <v>3.72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5.3000000000000007</v>
      </c>
      <c r="F270" s="149"/>
      <c r="G270" s="133">
        <f t="shared" si="20"/>
        <v>4.7699999999999996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6.6000000000000005</v>
      </c>
      <c r="F271" s="149"/>
      <c r="G271" s="133">
        <f t="shared" si="20"/>
        <v>5.94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7.2600000000000007</v>
      </c>
      <c r="F272" s="149"/>
      <c r="G272" s="133">
        <f t="shared" si="20"/>
        <v>6.53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8.1100000000000012</v>
      </c>
      <c r="F273" s="149"/>
      <c r="G273" s="133">
        <f t="shared" si="20"/>
        <v>7.3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9.25</v>
      </c>
      <c r="F274" s="149"/>
      <c r="G274" s="133">
        <f t="shared" si="20"/>
        <v>8.33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10.84</v>
      </c>
      <c r="F275" s="149"/>
      <c r="G275" s="133">
        <f t="shared" si="20"/>
        <v>9.76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13.25</v>
      </c>
      <c r="F276" s="140"/>
      <c r="G276" s="157">
        <f t="shared" si="20"/>
        <v>11.93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117.61</v>
      </c>
      <c r="F307" s="74"/>
      <c r="G307" s="41">
        <f t="shared" si="23"/>
        <v>105.85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67.36</v>
      </c>
      <c r="F308" s="149"/>
      <c r="G308" s="133">
        <f t="shared" si="23"/>
        <v>60.62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49.65</v>
      </c>
      <c r="F309" s="148"/>
      <c r="G309" s="157">
        <f t="shared" si="23"/>
        <v>44.69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117.61</v>
      </c>
      <c r="F311" s="73"/>
      <c r="G311" s="47">
        <f>ROUND(E311*0.9,2)</f>
        <v>105.85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117.61</v>
      </c>
      <c r="F315" s="74"/>
      <c r="G315" s="41">
        <f t="shared" si="24"/>
        <v>105.85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67.36</v>
      </c>
      <c r="F316" s="149"/>
      <c r="G316" s="133">
        <f t="shared" si="24"/>
        <v>60.62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49.65</v>
      </c>
      <c r="F317" s="148"/>
      <c r="G317" s="157">
        <f t="shared" si="24"/>
        <v>44.69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88.28</v>
      </c>
      <c r="F321" s="74"/>
      <c r="G321" s="41">
        <f t="shared" si="24"/>
        <v>79.45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50.41</v>
      </c>
      <c r="F322" s="149"/>
      <c r="G322" s="133">
        <f t="shared" si="24"/>
        <v>45.37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37.96</v>
      </c>
      <c r="F323" s="148"/>
      <c r="G323" s="157">
        <f t="shared" si="24"/>
        <v>34.159999999999997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117.61</v>
      </c>
      <c r="F327" s="74"/>
      <c r="G327" s="41">
        <f>ROUND(E327*0.9,2)</f>
        <v>105.85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67.36</v>
      </c>
      <c r="F328" s="149"/>
      <c r="G328" s="133">
        <f>ROUND(E328*0.9,2)</f>
        <v>60.62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49.65</v>
      </c>
      <c r="F329" s="148"/>
      <c r="G329" s="157">
        <f>ROUND(E329*0.9,2)</f>
        <v>44.69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88.28</v>
      </c>
      <c r="F333" s="74"/>
      <c r="G333" s="41">
        <f t="shared" si="24"/>
        <v>79.45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50.41</v>
      </c>
      <c r="F334" s="149"/>
      <c r="G334" s="133">
        <f t="shared" si="24"/>
        <v>45.37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37.96</v>
      </c>
      <c r="F335" s="148"/>
      <c r="G335" s="157">
        <f t="shared" si="24"/>
        <v>34.159999999999997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117.61</v>
      </c>
      <c r="F339" s="74"/>
      <c r="G339" s="41">
        <f>ROUND(E339*0.9,2)</f>
        <v>105.85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67.36</v>
      </c>
      <c r="F340" s="149"/>
      <c r="G340" s="133">
        <f>ROUND(E340*0.9,2)</f>
        <v>60.62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49.65</v>
      </c>
      <c r="F341" s="148"/>
      <c r="G341" s="157">
        <f>ROUND(E341*0.9,2)</f>
        <v>44.69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88.28</v>
      </c>
      <c r="F345" s="74"/>
      <c r="G345" s="41">
        <f t="shared" ref="G345:G366" si="25">ROUND(E345*0.9,2)</f>
        <v>79.45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50.41</v>
      </c>
      <c r="F346" s="149"/>
      <c r="G346" s="133">
        <f t="shared" si="25"/>
        <v>45.37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37.96</v>
      </c>
      <c r="F347" s="148"/>
      <c r="G347" s="157">
        <f t="shared" si="25"/>
        <v>34.159999999999997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117.61</v>
      </c>
      <c r="F351" s="74"/>
      <c r="G351" s="41">
        <f t="shared" si="25"/>
        <v>105.85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67.36</v>
      </c>
      <c r="F352" s="149"/>
      <c r="G352" s="133">
        <f t="shared" si="25"/>
        <v>60.62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49.65</v>
      </c>
      <c r="F353" s="148"/>
      <c r="G353" s="157">
        <f t="shared" si="25"/>
        <v>44.69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117.61</v>
      </c>
      <c r="F357" s="74"/>
      <c r="G357" s="41">
        <f>ROUND(E357*0.9,2)</f>
        <v>105.85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67.36</v>
      </c>
      <c r="F358" s="149"/>
      <c r="G358" s="133">
        <f>ROUND(E358*0.9,2)</f>
        <v>60.62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49.65</v>
      </c>
      <c r="F359" s="148"/>
      <c r="G359" s="157">
        <f>ROUND(E359*0.9,2)</f>
        <v>44.69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88.28</v>
      </c>
      <c r="F363" s="74"/>
      <c r="G363" s="41">
        <f t="shared" si="25"/>
        <v>79.45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50.41</v>
      </c>
      <c r="F364" s="149"/>
      <c r="G364" s="133">
        <f t="shared" si="25"/>
        <v>45.37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37.96</v>
      </c>
      <c r="F365" s="140"/>
      <c r="G365" s="157">
        <f t="shared" si="25"/>
        <v>34.159999999999997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88.28</v>
      </c>
      <c r="F367" s="152"/>
      <c r="G367" s="128">
        <f>ROUND(E367*0.9,2)</f>
        <v>79.45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88.28</v>
      </c>
      <c r="F371" s="74"/>
      <c r="G371" s="41">
        <f t="shared" si="26"/>
        <v>79.45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50.41</v>
      </c>
      <c r="F372" s="149"/>
      <c r="G372" s="133">
        <f t="shared" si="26"/>
        <v>45.37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37.96</v>
      </c>
      <c r="F373" s="148"/>
      <c r="G373" s="157">
        <f t="shared" si="26"/>
        <v>34.159999999999997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117.61</v>
      </c>
      <c r="F377" s="74"/>
      <c r="G377" s="41">
        <f t="shared" si="26"/>
        <v>105.85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67.36</v>
      </c>
      <c r="F378" s="149"/>
      <c r="G378" s="133">
        <f t="shared" si="26"/>
        <v>60.62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49.65</v>
      </c>
      <c r="F379" s="148"/>
      <c r="G379" s="157">
        <f t="shared" si="26"/>
        <v>44.69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117.61</v>
      </c>
      <c r="F383" s="74"/>
      <c r="G383" s="41">
        <f t="shared" si="26"/>
        <v>105.85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67.36</v>
      </c>
      <c r="F384" s="149"/>
      <c r="G384" s="133">
        <f t="shared" si="26"/>
        <v>60.62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49.65</v>
      </c>
      <c r="F385" s="148"/>
      <c r="G385" s="157">
        <f t="shared" si="26"/>
        <v>44.69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117.61</v>
      </c>
      <c r="F389" s="74"/>
      <c r="G389" s="41">
        <f t="shared" si="26"/>
        <v>105.85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67.36</v>
      </c>
      <c r="F390" s="149"/>
      <c r="G390" s="133">
        <f t="shared" si="26"/>
        <v>60.62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49.65</v>
      </c>
      <c r="F391" s="148"/>
      <c r="G391" s="157">
        <f t="shared" si="26"/>
        <v>44.69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117.61</v>
      </c>
      <c r="F395" s="74"/>
      <c r="G395" s="41">
        <f>ROUND(E395*0.9,2)</f>
        <v>105.85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67.36</v>
      </c>
      <c r="F396" s="149"/>
      <c r="G396" s="133">
        <f>ROUND(E396*0.9,2)</f>
        <v>60.62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49.65</v>
      </c>
      <c r="F397" s="148"/>
      <c r="G397" s="157">
        <f>ROUND(E397*0.9,2)</f>
        <v>44.69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88.28</v>
      </c>
      <c r="F401" s="74"/>
      <c r="G401" s="41">
        <f t="shared" si="26"/>
        <v>79.45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50.41</v>
      </c>
      <c r="F402" s="149"/>
      <c r="G402" s="133">
        <f t="shared" si="26"/>
        <v>45.37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37.96</v>
      </c>
      <c r="F403" s="148"/>
      <c r="G403" s="157">
        <f t="shared" si="26"/>
        <v>34.159999999999997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88.28</v>
      </c>
      <c r="F407" s="74"/>
      <c r="G407" s="41">
        <f t="shared" si="26"/>
        <v>79.45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50.41</v>
      </c>
      <c r="F408" s="149"/>
      <c r="G408" s="133">
        <f t="shared" si="26"/>
        <v>45.37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37.96</v>
      </c>
      <c r="F409" s="140"/>
      <c r="G409" s="157">
        <f t="shared" si="26"/>
        <v>34.159999999999997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81.240000000000009</v>
      </c>
      <c r="F464" s="74"/>
      <c r="G464" s="41">
        <f t="shared" si="28"/>
        <v>73.12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46.84</v>
      </c>
      <c r="F465" s="149"/>
      <c r="G465" s="133">
        <f t="shared" si="28"/>
        <v>42.16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35.44</v>
      </c>
      <c r="F466" s="148"/>
      <c r="G466" s="157">
        <f t="shared" si="28"/>
        <v>31.9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58.2</v>
      </c>
      <c r="F467" s="74"/>
      <c r="G467" s="41">
        <f t="shared" si="28"/>
        <v>52.38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33.5</v>
      </c>
      <c r="F468" s="149"/>
      <c r="G468" s="133">
        <f t="shared" si="28"/>
        <v>30.15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25.29</v>
      </c>
      <c r="F469" s="148"/>
      <c r="G469" s="157">
        <f t="shared" si="28"/>
        <v>22.76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44.06</v>
      </c>
      <c r="F470" s="74"/>
      <c r="G470" s="41">
        <f t="shared" si="28"/>
        <v>39.65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24.89</v>
      </c>
      <c r="F471" s="149"/>
      <c r="G471" s="133">
        <f t="shared" si="28"/>
        <v>22.4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18.579999999999998</v>
      </c>
      <c r="F472" s="148"/>
      <c r="G472" s="157">
        <f t="shared" si="28"/>
        <v>16.72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121.11</v>
      </c>
      <c r="F473" s="74"/>
      <c r="G473" s="41">
        <f t="shared" si="28"/>
        <v>109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69.95</v>
      </c>
      <c r="F474" s="149"/>
      <c r="G474" s="133">
        <f t="shared" si="28"/>
        <v>62.96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52.05</v>
      </c>
      <c r="F475" s="140"/>
      <c r="G475" s="157">
        <f t="shared" si="28"/>
        <v>46.85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121.11</v>
      </c>
      <c r="F476" s="74"/>
      <c r="G476" s="41">
        <f t="shared" si="28"/>
        <v>109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69.95</v>
      </c>
      <c r="F477" s="149"/>
      <c r="G477" s="133">
        <f t="shared" ref="G477:G508" si="29">ROUND(E477*0.9,2)</f>
        <v>62.96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52.05</v>
      </c>
      <c r="F478" s="148"/>
      <c r="G478" s="157">
        <f t="shared" si="29"/>
        <v>46.85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121.11</v>
      </c>
      <c r="F479" s="74"/>
      <c r="G479" s="41">
        <f t="shared" si="29"/>
        <v>109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69.95</v>
      </c>
      <c r="F480" s="149"/>
      <c r="G480" s="133">
        <f t="shared" si="29"/>
        <v>62.96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52.05</v>
      </c>
      <c r="F481" s="148"/>
      <c r="G481" s="157">
        <f t="shared" si="29"/>
        <v>46.85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98.490000000000009</v>
      </c>
      <c r="F482" s="74"/>
      <c r="G482" s="41">
        <f t="shared" si="29"/>
        <v>88.64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56.99</v>
      </c>
      <c r="F483" s="149"/>
      <c r="G483" s="133">
        <f t="shared" si="29"/>
        <v>51.29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42.47</v>
      </c>
      <c r="F484" s="148"/>
      <c r="G484" s="157">
        <f t="shared" si="29"/>
        <v>38.22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98.490000000000009</v>
      </c>
      <c r="F485" s="74"/>
      <c r="G485" s="41">
        <f t="shared" si="29"/>
        <v>88.64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56.99</v>
      </c>
      <c r="F486" s="149"/>
      <c r="G486" s="133">
        <f t="shared" si="29"/>
        <v>51.29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42.47</v>
      </c>
      <c r="F487" s="148"/>
      <c r="G487" s="157">
        <f t="shared" si="29"/>
        <v>38.22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98.490000000000009</v>
      </c>
      <c r="F488" s="74"/>
      <c r="G488" s="41">
        <f t="shared" si="29"/>
        <v>88.64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56.99</v>
      </c>
      <c r="F489" s="149"/>
      <c r="G489" s="133">
        <f t="shared" si="29"/>
        <v>51.29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42.47</v>
      </c>
      <c r="F490" s="148"/>
      <c r="G490" s="157">
        <f t="shared" si="29"/>
        <v>38.22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131.84</v>
      </c>
      <c r="F491" s="74"/>
      <c r="G491" s="41">
        <f t="shared" si="29"/>
        <v>118.66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76.13</v>
      </c>
      <c r="F492" s="149"/>
      <c r="G492" s="133">
        <f t="shared" si="29"/>
        <v>68.52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56.63</v>
      </c>
      <c r="F493" s="148"/>
      <c r="G493" s="157">
        <f t="shared" si="29"/>
        <v>50.97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62.050000000000004</v>
      </c>
      <c r="F494" s="74"/>
      <c r="G494" s="41">
        <f t="shared" si="29"/>
        <v>55.85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35.979999999999997</v>
      </c>
      <c r="F495" s="149"/>
      <c r="G495" s="133">
        <f t="shared" si="29"/>
        <v>32.380000000000003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26.87</v>
      </c>
      <c r="F496" s="148"/>
      <c r="G496" s="157">
        <f t="shared" si="29"/>
        <v>24.18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134.07</v>
      </c>
      <c r="F497" s="74"/>
      <c r="G497" s="41">
        <f t="shared" si="29"/>
        <v>120.66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77.41</v>
      </c>
      <c r="F498" s="149"/>
      <c r="G498" s="133">
        <f t="shared" si="29"/>
        <v>69.67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57.57</v>
      </c>
      <c r="F499" s="148"/>
      <c r="G499" s="157">
        <f t="shared" si="29"/>
        <v>51.81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87.58</v>
      </c>
      <c r="F500" s="74"/>
      <c r="G500" s="41">
        <f t="shared" si="29"/>
        <v>78.819999999999993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50.71</v>
      </c>
      <c r="F501" s="149"/>
      <c r="G501" s="133">
        <f t="shared" si="29"/>
        <v>45.64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37.82</v>
      </c>
      <c r="F502" s="148"/>
      <c r="G502" s="157">
        <f t="shared" si="29"/>
        <v>34.04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96.41</v>
      </c>
      <c r="F503" s="74"/>
      <c r="G503" s="41">
        <f t="shared" si="29"/>
        <v>86.77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55.75</v>
      </c>
      <c r="F504" s="149"/>
      <c r="G504" s="133">
        <f t="shared" si="29"/>
        <v>50.18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41.52</v>
      </c>
      <c r="F505" s="148"/>
      <c r="G505" s="157">
        <f t="shared" si="29"/>
        <v>37.369999999999997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85.829999999999984</v>
      </c>
      <c r="F506" s="74"/>
      <c r="G506" s="41">
        <f t="shared" si="29"/>
        <v>77.25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49.65</v>
      </c>
      <c r="F507" s="149"/>
      <c r="G507" s="133">
        <f t="shared" si="29"/>
        <v>44.69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37.01</v>
      </c>
      <c r="F508" s="148"/>
      <c r="G508" s="157">
        <f t="shared" si="29"/>
        <v>33.31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122.75</v>
      </c>
      <c r="F509" s="74"/>
      <c r="G509" s="41">
        <f t="shared" ref="G509:G514" si="30">ROUND(E509*0.9,2)</f>
        <v>110.48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70.900000000000006</v>
      </c>
      <c r="F510" s="149"/>
      <c r="G510" s="133">
        <f t="shared" si="30"/>
        <v>63.81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52.75</v>
      </c>
      <c r="F511" s="148"/>
      <c r="G511" s="157">
        <f t="shared" si="30"/>
        <v>47.48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44.06</v>
      </c>
      <c r="F512" s="74"/>
      <c r="G512" s="41">
        <f t="shared" si="30"/>
        <v>39.65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24.89</v>
      </c>
      <c r="F513" s="149"/>
      <c r="G513" s="133">
        <f t="shared" si="30"/>
        <v>22.4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18.579999999999998</v>
      </c>
      <c r="F514" s="140"/>
      <c r="G514" s="157">
        <f t="shared" si="30"/>
        <v>16.72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25.33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52.78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4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36471f41-4792-45ec-95ee-02e7d61e04ef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5dda959c-27f8-4dc8-a706-a4432f0c7a4c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NBRC</vt:lpstr>
      <vt:lpstr>NBRC!Print_Area</vt:lpstr>
      <vt:lpstr>NBRC!Print_Titles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NBRC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